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vethechildren1-my.sharepoint.com/personal/naingkaung_myat_savethechildren_org/Documents/OLD/Desktop/ITT for IT FWA/"/>
    </mc:Choice>
  </mc:AlternateContent>
  <xr:revisionPtr revIDLastSave="381" documentId="13_ncr:1_{7C018977-E058-41C0-8D59-EE01B2B9F250}" xr6:coauthVersionLast="47" xr6:coauthVersionMax="47" xr10:uidLastSave="{6758506C-B7E1-4436-880B-73B15FC60A64}"/>
  <bookViews>
    <workbookView xWindow="28680" yWindow="-120" windowWidth="29040" windowHeight="15720" tabRatio="594" xr2:uid="{00000000-000D-0000-FFFF-FFFF00000000}"/>
  </bookViews>
  <sheets>
    <sheet name="Bid Submission" sheetId="10" r:id="rId1"/>
  </sheets>
  <definedNames>
    <definedName name="_xlnm._FilterDatabase" localSheetId="0" hidden="1">'Bid Submission'!$A$6:$N$110</definedName>
    <definedName name="_xlnm.Print_Area" localSheetId="0">'Bid Submission'!$A$1:$C$110</definedName>
    <definedName name="_xlnm.Print_Titles" localSheetId="0">'Bid Submission'!$1:$7</definedName>
  </definedNames>
  <calcPr calcId="181029"/>
</workbook>
</file>

<file path=xl/sharedStrings.xml><?xml version="1.0" encoding="utf-8"?>
<sst xmlns="http://schemas.openxmlformats.org/spreadsheetml/2006/main" count="201" uniqueCount="179">
  <si>
    <t>SAVE THE CHILDREN</t>
  </si>
  <si>
    <t>BIDDER RESPONSE</t>
  </si>
  <si>
    <t>DATE</t>
  </si>
  <si>
    <t>EOI information</t>
  </si>
  <si>
    <t>Supplier Technical Specification</t>
  </si>
  <si>
    <t>Delivery Schedule</t>
  </si>
  <si>
    <t>Price Information</t>
  </si>
  <si>
    <t>Item #</t>
  </si>
  <si>
    <t>Item description provided in the Tender document:</t>
  </si>
  <si>
    <t>In case of variance between supplier's after sales services and EOI requirement, please clearly describe the services that you can be provided.</t>
  </si>
  <si>
    <t>Additional Information related to delivery of goods</t>
  </si>
  <si>
    <t>Remark</t>
  </si>
  <si>
    <t>Total Cost (DDP, SCI office at Yangon &amp; Hlaing Thar Yar Warehouse)
+
including all applicable tax</t>
  </si>
  <si>
    <t>Currency</t>
  </si>
  <si>
    <t>Remarks</t>
  </si>
  <si>
    <t>Item Description</t>
  </si>
  <si>
    <t>Minimum Hardware Specification / Minimum Standard</t>
  </si>
  <si>
    <t>Detail specification offered</t>
  </si>
  <si>
    <r>
      <t xml:space="preserve">The Products offered respond to all specifications required in the Tender documents.
</t>
    </r>
    <r>
      <rPr>
        <b/>
        <sz val="14"/>
        <color rgb="FF0000FF"/>
        <rFont val="Gill Sans MT"/>
        <family val="2"/>
      </rPr>
      <t>(YES or NO)</t>
    </r>
  </si>
  <si>
    <r>
      <t xml:space="preserve">Manufacturer Name
</t>
    </r>
    <r>
      <rPr>
        <b/>
        <sz val="14"/>
        <color rgb="FF0000FF"/>
        <rFont val="Gill Sans MT"/>
        <family val="2"/>
      </rPr>
      <t>(including manufacturing site, if available)</t>
    </r>
  </si>
  <si>
    <r>
      <t xml:space="preserve">Provide Country of Origin
</t>
    </r>
    <r>
      <rPr>
        <b/>
        <sz val="14"/>
        <color rgb="FF0000FF"/>
        <rFont val="Gill Sans MT"/>
        <family val="2"/>
      </rPr>
      <t>(Manufacturing Country)</t>
    </r>
  </si>
  <si>
    <r>
      <t xml:space="preserve">ISO Certificate Submitted at the time of the EOI
</t>
    </r>
    <r>
      <rPr>
        <b/>
        <sz val="14"/>
        <color rgb="FF0000FF"/>
        <rFont val="Gill Sans MT"/>
        <family val="2"/>
      </rPr>
      <t>(YES or NO)</t>
    </r>
    <r>
      <rPr>
        <b/>
        <sz val="14"/>
        <color theme="1"/>
        <rFont val="Gill Sans MT"/>
        <family val="2"/>
      </rPr>
      <t xml:space="preserve">
If "NO" please justify reason why this certificate has not been submitted</t>
    </r>
  </si>
  <si>
    <r>
      <t xml:space="preserve">Does the product is registered in the country of origin
</t>
    </r>
    <r>
      <rPr>
        <b/>
        <sz val="14"/>
        <color rgb="FF0000FF"/>
        <rFont val="Gill Sans MT"/>
        <family val="2"/>
      </rPr>
      <t>(YES or NO)</t>
    </r>
  </si>
  <si>
    <r>
      <t xml:space="preserve">If supplier is manufactuer's  authorized distributer/whole saler of the product offered, mention the expiry date of authorization.
</t>
    </r>
    <r>
      <rPr>
        <b/>
        <sz val="14"/>
        <color rgb="FF0000FF"/>
        <rFont val="Gill Sans MT"/>
        <family val="2"/>
      </rPr>
      <t xml:space="preserve">
(i.e: Expiry date: 31</t>
    </r>
    <r>
      <rPr>
        <b/>
        <vertAlign val="superscript"/>
        <sz val="14"/>
        <color rgb="FF0000FF"/>
        <rFont val="Gill Sans MT"/>
        <family val="2"/>
      </rPr>
      <t>st</t>
    </r>
    <r>
      <rPr>
        <b/>
        <sz val="14"/>
        <color rgb="FF0000FF"/>
        <rFont val="Gill Sans MT"/>
        <family val="2"/>
      </rPr>
      <t xml:space="preserve"> Dec 2019)</t>
    </r>
  </si>
  <si>
    <r>
      <t xml:space="preserve">Minimum Stock Quantity can be kept per month
</t>
    </r>
    <r>
      <rPr>
        <b/>
        <sz val="14"/>
        <color rgb="FF0000FF"/>
        <rFont val="Gill Sans MT"/>
        <family val="2"/>
      </rPr>
      <t>(i.e: 5 units, ect.)</t>
    </r>
  </si>
  <si>
    <r>
      <t xml:space="preserve">Warranty can be provided 
</t>
    </r>
    <r>
      <rPr>
        <b/>
        <sz val="14"/>
        <color rgb="FF0000FF"/>
        <rFont val="Gill Sans MT"/>
        <family val="2"/>
      </rPr>
      <t>(In Months)
(i.e: 36 months, etc.)</t>
    </r>
  </si>
  <si>
    <r>
      <t xml:space="preserve">Delivery Lead-time of minimum stock item
</t>
    </r>
    <r>
      <rPr>
        <b/>
        <sz val="14"/>
        <color rgb="FF0000FF"/>
        <rFont val="Gill Sans MT"/>
        <family val="2"/>
      </rPr>
      <t xml:space="preserve">(In day as per minimum stock quantity) - Refer to Annex No.A1 - Specifications of Requirement </t>
    </r>
  </si>
  <si>
    <r>
      <t xml:space="preserve">Delivery Lead-time of large order
</t>
    </r>
    <r>
      <rPr>
        <b/>
        <sz val="14"/>
        <color rgb="FF0000FF"/>
        <rFont val="Gill Sans MT"/>
        <family val="2"/>
      </rPr>
      <t>(Expected arrival date in Myanmar - in Weeks after reception of SCI order)</t>
    </r>
  </si>
  <si>
    <t>Infinity Prolight 75"</t>
  </si>
  <si>
    <t>Infinity Prolight 65"</t>
  </si>
  <si>
    <t xml:space="preserve">Ref. No.: </t>
  </si>
  <si>
    <t xml:space="preserve">• Processor: Intel Core i5
• RAM 8GB (with Extra memory slot)
• 512GB SSD
• 14"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
• Additional RAM 8GB Kingstom </t>
  </si>
  <si>
    <t xml:space="preserve">• Processor: Intel Core i7
• RAM 8GB (with Extra memory slot)
• 512GB SSD
• 14"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
• Additional RAM 8GB Kingstom </t>
  </si>
  <si>
    <t>• Processor: Intel Core i5
• RAM 16GB
• 512GB SSD
• 14"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</t>
  </si>
  <si>
    <t>• Processor: Intel Core i7
• RAM 16GB
• 512GB SSD
• 14"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</t>
  </si>
  <si>
    <t>Laptop, Lenovo ThinkPad T14</t>
  </si>
  <si>
    <t>Laptop, Lenovo ThinkPad T16</t>
  </si>
  <si>
    <t xml:space="preserve">• Processor: Intel Core i5
• RAM 8GB (with Extra memory slot)
• 512GB SSD
• 16"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
• Additional RAM 8GB Kingstom </t>
  </si>
  <si>
    <t xml:space="preserve">• Processor: Intel Core i7
• RAM 8GB (with Extra memory slot)
• 512GB SSD
• 16"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
• Additional RAM 8GB Kingstom </t>
  </si>
  <si>
    <t>• Processor: Intel Core i5
• RAM 16GB
• 512GB SSD
• 16"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</t>
  </si>
  <si>
    <t>• Processor: Intel Core i7
• RAM 16GB
• 512GB SSD
• 16"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</t>
  </si>
  <si>
    <t>Laptop, Lenovo ThinkPad X13</t>
  </si>
  <si>
    <t>• Processor: Intel Core i5
• RAM 16GB
• 512GB SSD
• 13.3"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</t>
  </si>
  <si>
    <t>• Processor: Intel Core i7
• RAM 16GB
• 512GB SSD
• 13.3" FHD 1920 x 1080 Display
• Microsoft Windows 11 Pro 64 Bits or Pre-install O/S License,
• 802.11a/b/g/n WLAN and Bluetooth,Integrated Gigabit LAN Network connector (RJ-45), USB 3.0 Ports, VGA (or) HDMI (or) Mini –DP Display Port, 
• OEM Original External Mouse with USB cable connection
• OEM Original Back Pack, 
• 3 Years SADMG Rapid Parts Exchange Service Warranty
• 1 Year Warranty for Battery
• Repair services that does not require spare part within 5 working days and if parts are not available in country ensure the repair services within a maximum of 21 days.</t>
  </si>
  <si>
    <t>Laptop, Lenovo X1 Carbon</t>
  </si>
  <si>
    <t>Laptop, HP Elitebook 840 G10</t>
  </si>
  <si>
    <t>APC Surge Protector for Laptop</t>
  </si>
  <si>
    <t>Surge Protector</t>
  </si>
  <si>
    <r>
      <rPr>
        <b/>
        <sz val="12"/>
        <color theme="1"/>
        <rFont val="Gill Sans MT"/>
        <family val="2"/>
      </rPr>
      <t xml:space="preserve">   </t>
    </r>
    <r>
      <rPr>
        <b/>
        <u/>
        <sz val="12"/>
        <color theme="1"/>
        <rFont val="Gill Sans MT"/>
        <family val="2"/>
      </rPr>
      <t>Laptop and Accessories</t>
    </r>
  </si>
  <si>
    <r>
      <rPr>
        <b/>
        <sz val="14"/>
        <color theme="1"/>
        <rFont val="Gill Sans MT"/>
        <family val="2"/>
      </rPr>
      <t xml:space="preserve">       </t>
    </r>
    <r>
      <rPr>
        <b/>
        <u/>
        <sz val="14"/>
        <color theme="1"/>
        <rFont val="Gill Sans MT"/>
        <family val="2"/>
      </rPr>
      <t>Desktop and Accessories</t>
    </r>
  </si>
  <si>
    <t>Desktop, Dell OptiPlex Tower 7010</t>
  </si>
  <si>
    <t>• OptiPlex Tower with 180W Bronze Power Supply
• Processor : Intel®Core™  i5
• 16GB RAM
• 512GB SSD Memory
• Integrated Intel®Ethernet LAN 1Gb, 
• Build in Wi-Fi support
• 8X DVD±R/RW with Double Layer Support,
• Microsoft Windows 11 Pro Pre-install O/S License  (64bit),
• OEM Keyboard and Mouse (USB),
• Three (3) years International warranty, Repair services that does not require spare part within 5 working days and if parts are not available in country ensure the repair services within a maximum of 21 days.</t>
  </si>
  <si>
    <t>• OptiPlex Tower with 300W Bronze Power Supply
• Processor : Intel®Core™  i5
• 16GB RAM
• 512GB SSD Memory
• Integrated Intel®Ethernet LAN 1Gb, 
• Build in Wi-Fi support
• 8X DVD±R/RW with Double Layer Support,
• Microsoft Windows 11 Pro Pre-install O/S License  (64bit),
• OEM Keyboard and Mouse (USB),
• Three (3) years International warranty, Repair services that does not require spare part within 5 working days and if parts are not available in country ensure the repair services within a maximum of 21 days.</t>
  </si>
  <si>
    <t>• OptiPlex Tower with 180W Bronze Power Supply
• Processor : Intel®Core™  i7
• 16GB RAM
• 512GB SSD Memory
• Integrated Intel®Ethernet LAN 1Gb, 
• Build in Wi-Fi support
• 8X DVD±R/RW with Double Layer Support,
• Microsoft Windows 11 Pro Pre-install O/S License  (64bit),
• OEM Keyboard and Mouse (USB),
• Three (3) years International warranty, Repair services that does not require spare part within 5 working days and if parts are not available in country ensure the repair services within a maximum of 21 days.</t>
  </si>
  <si>
    <t>• OptiPlex Tower with 300W Bronze Power Supply
• Processor : Intel®Core™  i7
• 16GB RAM
• 512GB SSD Memory
• Integrated Intel®Ethernet LAN 1Gb, 
• Build in Wi-Fi support
• 8X DVD±R/RW with Double Layer Support,
• Microsoft Windows 11 Pro Pre-install O/S License  (64bit),
• OEM Keyboard and Mouse (USB),
• Three (3) years International warranty, Repair services that does not require spare part within 5 working days and if parts are not available in country ensure the repair services within a maximum of 21 days.</t>
  </si>
  <si>
    <t>Dell 22 Monitor - P2222H</t>
  </si>
  <si>
    <t>Dell 22 Monitor – P2222H
Height with stand: 481.99 mm
Width: 487.26 mm
Depth: 179.57 mm
Resolution: 1920 x 1080 at 60 Hz
HDMI Port, Display Port, VGA Port, USB Port
3 Years SADMG Rapid Parts Exchange Service</t>
  </si>
  <si>
    <t>Dell 24 Monitor - P2422H</t>
  </si>
  <si>
    <t>Dell 24 Monitor – P2422H
Height with stand: 496.11 mm
Width: 537.80 mm
Depth: 179.57 mm
Resolution: 1920 x 1080 at 60 Hz
HDMI Port, Display Port, VGA Port, USB Port
3 Years SADMG Rapid Parts Exchange Service</t>
  </si>
  <si>
    <t>Lenovo 21.5 Monitor – S22e-20</t>
  </si>
  <si>
    <t>Lenovo 21.5" Monitor – S22e-20
Screen size: 21.5" 
Resolution: 1920 x 1080 (FHD)
Contrast Ratio: 3000 : 1
Response Time: 4 ms (Extreme mode) / 6 ms (Typical mode)
Ports: HDMI, VGA
Cable: include HDMI Cable
3 Years warranty for panel, parts and service</t>
  </si>
  <si>
    <t>Seagate 1TB External Hard Disk
3 Years Warranty</t>
  </si>
  <si>
    <t>Seagate 2TB External Hard Disk
3 Years Warranty</t>
  </si>
  <si>
    <t>WD 1TB External Hard Disk
3 Years Warranty</t>
  </si>
  <si>
    <t>WD 2TB External Hard Disk
3 Years Warranty</t>
  </si>
  <si>
    <t>Seagate 512GB External SSD
3 Years Warranty</t>
  </si>
  <si>
    <t>Seagate 1TB External SSD
3 Years Warranty</t>
  </si>
  <si>
    <t>Seagate 2TB External SSD
3 Years Warranty</t>
  </si>
  <si>
    <t>Dell Wireless Mouse</t>
  </si>
  <si>
    <t>Seagete 1TB External Hard Disk</t>
  </si>
  <si>
    <t>Seagete 2TB External Hard Disk</t>
  </si>
  <si>
    <t>Seagete 4TB External Hard Disk</t>
  </si>
  <si>
    <t>Seagate 4TB External Hard Disk
3 Years Warranty</t>
  </si>
  <si>
    <t>WD 4TB External Hard Disk
3 Years Warranty</t>
  </si>
  <si>
    <t>WD 1TB External Hard Disk</t>
  </si>
  <si>
    <t>Seagate 512GB External SSD</t>
  </si>
  <si>
    <t>Seagate 1TB External SSD</t>
  </si>
  <si>
    <t>Seagate 2TB External SSD</t>
  </si>
  <si>
    <t>WD 2TB External Hard Disk</t>
  </si>
  <si>
    <t>WD 4TB External Hard Disk</t>
  </si>
  <si>
    <t>Wireless Mouse</t>
  </si>
  <si>
    <t>Samsung Tab A9 Plus</t>
  </si>
  <si>
    <t>Samsung Tab S9</t>
  </si>
  <si>
    <r>
      <rPr>
        <b/>
        <sz val="11"/>
        <rFont val="Gill Sans MT"/>
        <family val="2"/>
      </rPr>
      <t>Samsung Tab S9</t>
    </r>
    <r>
      <rPr>
        <sz val="11"/>
        <rFont val="Gill Sans MT"/>
        <family val="2"/>
      </rPr>
      <t xml:space="preserve">
RAM 8GB, 128GB Memory
1 Year Warranty</t>
    </r>
  </si>
  <si>
    <r>
      <rPr>
        <b/>
        <sz val="11"/>
        <rFont val="Gill Sans MT"/>
        <family val="2"/>
      </rPr>
      <t>Samsung Tab A9 Plus</t>
    </r>
    <r>
      <rPr>
        <sz val="11"/>
        <rFont val="Gill Sans MT"/>
        <family val="2"/>
      </rPr>
      <t xml:space="preserve">
RAM 8GB, 128GB Memory
1 Year Warranty</t>
    </r>
  </si>
  <si>
    <t>Phone, Samsung Galaxy A15</t>
  </si>
  <si>
    <r>
      <rPr>
        <b/>
        <sz val="11"/>
        <rFont val="Gill Sans MT"/>
        <family val="2"/>
      </rPr>
      <t>Samsung Galaxy A15</t>
    </r>
    <r>
      <rPr>
        <sz val="11"/>
        <rFont val="Gill Sans MT"/>
        <family val="2"/>
      </rPr>
      <t xml:space="preserve">
RAM 8GB, 256GB Memory
1 Year Warranty</t>
    </r>
  </si>
  <si>
    <r>
      <rPr>
        <b/>
        <sz val="11"/>
        <rFont val="Gill Sans MT"/>
        <family val="2"/>
      </rPr>
      <t>Samsung Galaxy A25</t>
    </r>
    <r>
      <rPr>
        <sz val="11"/>
        <rFont val="Gill Sans MT"/>
        <family val="2"/>
      </rPr>
      <t xml:space="preserve">
RAM 8GB, 256GB Memory
1 Year Warranty</t>
    </r>
  </si>
  <si>
    <r>
      <rPr>
        <b/>
        <sz val="12"/>
        <color theme="1"/>
        <rFont val="Gill Sans MT"/>
        <family val="2"/>
      </rPr>
      <t xml:space="preserve">       </t>
    </r>
    <r>
      <rPr>
        <b/>
        <u/>
        <sz val="12"/>
        <color theme="1"/>
        <rFont val="Gill Sans MT"/>
        <family val="2"/>
      </rPr>
      <t>Mobile Phone and Tablet</t>
    </r>
  </si>
  <si>
    <r>
      <rPr>
        <b/>
        <sz val="12"/>
        <color theme="1"/>
        <rFont val="Gill Sans MT"/>
        <family val="2"/>
      </rPr>
      <t xml:space="preserve">       </t>
    </r>
    <r>
      <rPr>
        <b/>
        <u/>
        <sz val="12"/>
        <color theme="1"/>
        <rFont val="Gill Sans MT"/>
        <family val="2"/>
      </rPr>
      <t>Copier, Printer and accessories</t>
    </r>
  </si>
  <si>
    <t>Canon IR-2425 Multifunction Copier</t>
  </si>
  <si>
    <r>
      <rPr>
        <b/>
        <sz val="11"/>
        <rFont val="Gill Sans MT"/>
        <family val="2"/>
      </rPr>
      <t>Canon IR-2425 Multifunction Copier</t>
    </r>
    <r>
      <rPr>
        <sz val="11"/>
        <rFont val="Gill Sans MT"/>
        <family val="2"/>
      </rPr>
      <t xml:space="preserve">
c/w One Tube of Toner
       Plain Pedestal
A3 Monochrome Laser Multifunctional
25 PPM, 25-400% Zoom, A3 Size
1 x 250 Sheets Standard Cassette
1 x 80 Sheets Stack Bypass Tray
Memory: 2.0GB RAM, Storage: 30GB eMMC
600 x 600 dpi Print, Copy and Scan Resolution
One year International warranty,  - Repair services that does not require spare part within 5 working days and if parts are not available in country ensure the repair services within a maximum of 21 days.</t>
    </r>
  </si>
  <si>
    <t>NPG 59 Toner for IR 2425 Copier</t>
  </si>
  <si>
    <t>NPG 59 Drum Unit for IR 2425 Copier</t>
  </si>
  <si>
    <t>Auto Document Feeder DADF-AZ2 for IR 2425 Copier</t>
  </si>
  <si>
    <t>Platen Cover AA2 for IR 2425 Copier</t>
  </si>
  <si>
    <t>Canon iR-1643i II Digital Multifunction Copier</t>
  </si>
  <si>
    <r>
      <rPr>
        <b/>
        <sz val="11"/>
        <rFont val="Gill Sans MT"/>
        <family val="2"/>
      </rPr>
      <t>Canon iR-1643i II Digital Multifunction Copier</t>
    </r>
    <r>
      <rPr>
        <sz val="11"/>
        <rFont val="Gill Sans MT"/>
        <family val="2"/>
      </rPr>
      <t xml:space="preserve">
c/w One Tube of Toner 
1 PDS (SP DADF) 
Standard Automatic Stackless Duplexing 
PDL; UFR II, PCL, PS (Option) 
1 x 550 Shts Universal Cassette 
1 x 100 Shts Stack Bypass 
1 GB Image Memory 
1 PDS Unit (150 sheets, 80 gsm) 
Copy, Color Scan, Network Print, Network Scan, 
Send (Scan to Mail, Scan to PC), Wireless LAN, 
Direct Print for XPS/ PDF/ PDF (Compact), Secure Print
One year International warranty,  - Repair services that does not require spare part within 5 working days and if parts are not available in country ensure the repair services within a maximum of 21 days.</t>
    </r>
  </si>
  <si>
    <t>T06 Toner for IR 1643i Copier</t>
  </si>
  <si>
    <t>Canon iR 2925i Multifunction Copier</t>
  </si>
  <si>
    <r>
      <rPr>
        <b/>
        <sz val="11"/>
        <rFont val="Gill Sans MT"/>
        <family val="2"/>
      </rPr>
      <t>Canon iR 2925i Multifunction Copier</t>
    </r>
    <r>
      <rPr>
        <sz val="11"/>
        <rFont val="Gill Sans MT"/>
        <family val="2"/>
      </rPr>
      <t xml:space="preserve">
c/w Duplex Auto Document Feeder-AZ1
One Pc of Toner
Plain PedestalA3 Monochrome Laser Multifunctional
2.0 GB RAM, Storage: eMMC 30 GB
NETWORK: Standard: 100Base-TX/10Base-T, 
Wireless LAN (IEEE 802.11 b/g/n)
Standard: 1,200 sheets paper Capacity
Standard PDL: UFRII
Up to 1,200 x 1,200 dpi Print/ Copy resolution
Up to 45 ppm Print/ Copy &amp; 70 ppm Scan Speed (300 dpi)
Scan to Email (SMTP), SMB3.0, Mobile, USB
One year International warranty,  - Repair services that does not require spare part within 5 working days and if parts are not available in country ensure the repair services within a maximum of 21 days.</t>
    </r>
  </si>
  <si>
    <t>NPG 90 Toner for IR 2925i Copier</t>
  </si>
  <si>
    <t>NPG 87 Drum Unit for IR 2925i Copier</t>
  </si>
  <si>
    <t xml:space="preserve">Canon iR ADV DX 4925i Multifunction Copier </t>
  </si>
  <si>
    <t>Canon iR ADV DX 4925i Multifunction Copier 
Copier (Multifunction)
c/w Duplex Auto Document Feeder-BA1
One Pc of Toner
Plain Pedestal
A3 Monochrome Laser Multifunctional
3.5GB RAM, Storage: 256 GB SSD
NETWORK: Standard: 100Base-TX/10Base-T, 
Option:  Wireless LAN (IEEE 802.11 b/g/n)
Standard: 1,200 sheets paper Capacity
Standard PDL: UFRII
Up to 1,200 x 1,200 dpi Print/ Copy resolution
Up to 45 ppm Print/ Copy &amp; 70 ppm Scan Speed (300 dpi)
Scan to Email (SMTP), SMB3.0, Mobile, USB
uniFOLW Online/ uniFLOW Support
One year International warranty,  - Repair services that does not require spare part within 5 working days and if parts are not available in country ensure the repair services within a maximum of 21 days.</t>
  </si>
  <si>
    <t>NPG 89 Toner for IR ADV DX 4925i Copier</t>
  </si>
  <si>
    <t>NPG 86 Drum Unit for IR ADV DX 4925i Copier</t>
  </si>
  <si>
    <t xml:space="preserve">Canon MF269dw II Multi-Function Device (Printer Based) </t>
  </si>
  <si>
    <r>
      <rPr>
        <b/>
        <sz val="11"/>
        <rFont val="Gill Sans MT"/>
        <family val="2"/>
      </rPr>
      <t>Canon MF269dw II</t>
    </r>
    <r>
      <rPr>
        <sz val="11"/>
        <rFont val="Gill Sans MT"/>
        <family val="2"/>
      </rPr>
      <t xml:space="preserve">
Multi-Function Device (Printer Based)  (Monochrome) 
 Specification Print, Scan, Copy, Fax (4 in 1)
28 ppm speed
Duplex Auto Document Feeder
Auto Duplex Print
256MB RAM, 250-Sheets paper capacity
High productivity UFR-II LT &amp; PCL printing system
Unique "Edit &amp; Preview" print feature combines various file type
into a single document for maximum convenience
wifi: wireless LAN interface (iEEE802.11b/g/n) Zoom 25% to 400 %
6-Line LCD Touch Screen
Vari-angle operation panel
Direct Connection        
One year International warranty,  - Repair services that does not require spare part within 5 working days and if parts are not available in country ensure the repair services within a maximum of 21 days.</t>
    </r>
  </si>
  <si>
    <t>Cartridge 051 for MF 269 dw II Printer</t>
  </si>
  <si>
    <t>051 Drum Unit for MF 269 dw II Printer</t>
  </si>
  <si>
    <t>Canon MF-645CX Multi-Function Device (Printer Based)</t>
  </si>
  <si>
    <r>
      <rPr>
        <b/>
        <sz val="11"/>
        <rFont val="Gill Sans MT"/>
        <family val="2"/>
      </rPr>
      <t>Canon MF-645CX</t>
    </r>
    <r>
      <rPr>
        <sz val="11"/>
        <rFont val="Gill Sans MT"/>
        <family val="2"/>
      </rPr>
      <t xml:space="preserve">
Multi-Function Device (Printer Based) imageCLASS (Color)
Specification Print , Copy, Scan, Fax , Network Interface &amp; Wifi
Print/Copy Speed : Up to 18ppm (Mono/ Color)
Copy Resolution: up to 600 x 600 dpi
Print Resolution: 600 x 600 dpi, 9600(equivalent) x 600 dpi
1 GB RAM, 150-sheet paper capacity
Single-Pass Duplex Auto Document Feeder
Fax Resolution: up to 406 x 391 dpi
Memory Backup: Permanent fax memory backup
USB 2.0 &amp; Ethernet Network
5” QVGA Color Touch Screen LCD
Zoom 25% to 400 %
UFR II, PCL &amp; PS 3 Printing   
One year International warranty, Repair services that does not require spare part within 5 working days and if parts are not available in country ensure the repair services within a maximum of 21 days.</t>
    </r>
  </si>
  <si>
    <t>Cartridge 054 Black for MF 645CX Printer</t>
  </si>
  <si>
    <t>Cartridge 054 Cyan for MF 645CX Printer</t>
  </si>
  <si>
    <t>Cartridge 054 Magenta for MF 645CX Printer</t>
  </si>
  <si>
    <t>Cartridge 054 Yellow for MF 645CX Printer</t>
  </si>
  <si>
    <t>Canon MF752Cdw Multi-Function Device (Printer Based)</t>
  </si>
  <si>
    <r>
      <rPr>
        <b/>
        <sz val="11"/>
        <rFont val="Gill Sans MT"/>
        <family val="2"/>
      </rPr>
      <t>Canon MF752Cdw</t>
    </r>
    <r>
      <rPr>
        <sz val="11"/>
        <rFont val="Gill Sans MT"/>
        <family val="2"/>
      </rPr>
      <t xml:space="preserve">
Multi-Function Device (Printer Based) imageCLASS  (Color) 
Specification Print , Copy, Scan,  Network Interface &amp; Wifi
Print/Copy Speed : Up to 33ppm (Mono/ Color)
Copy Resolution: up to 600 x 600 dpi
Print Resolution: 1,200 x1,200 dpi, 9,600(equivalent) x 600 dpi
Single-Pass Duplex Auto Duplex Feeder
1 GB RAM, 250-sheet paper capacity
Fax Resolution: up to 408 x 392 dpi
Memory Backup: Permanent fax memory backup
USB 2.0 &amp; Ethernet Network
5” QVGA Color Touch Screen LCD
Zoom 25% to 400 %
UFR II, PCL Printing
One year International warranty, Repair services that does not require spare part within 5 working days and if parts are not available in country ensure the repair services within a maximum of 21 days.</t>
    </r>
  </si>
  <si>
    <t>Cartridge 069 Black for MF 752 Cdw Printer</t>
  </si>
  <si>
    <t>Cartridge 069 Cyan for MF 752 Cdw Printer</t>
  </si>
  <si>
    <t>Cartridge 069 Magenta for MF 752 Cdw Printer</t>
  </si>
  <si>
    <t>Cartridge 069 Yellow for MF 752 Cdw Printer</t>
  </si>
  <si>
    <t>Canon LBP 6030 Printer</t>
  </si>
  <si>
    <r>
      <rPr>
        <b/>
        <sz val="11"/>
        <rFont val="Gill Sans MT"/>
        <family val="2"/>
      </rPr>
      <t>Canon LBP 6030 Printer</t>
    </r>
    <r>
      <rPr>
        <sz val="11"/>
        <rFont val="Gill Sans MT"/>
        <family val="2"/>
      </rPr>
      <t xml:space="preserve">
Functionality: Print Only with one cartridge,                                
Print Speed : A4 size, 18 PPM (Mono Only), Print resolution : 600 x 600 dpi,Monthly Duty cycle – 5000 Pages, ·                                    
USB 2.0 Hi-Speed First Print Out Time- 7.8 sec,k                          
One year parts &amp; service warranty, Repair services that does not require spare part within 5 working days and if parts are not available in country ensure the repair services within a maximum of 21 days.</t>
    </r>
  </si>
  <si>
    <t>Cartridge 325 for LBP 6030 Printer</t>
  </si>
  <si>
    <t>Canon LBP 122dw Printer</t>
  </si>
  <si>
    <r>
      <rPr>
        <b/>
        <sz val="11"/>
        <rFont val="Gill Sans MT"/>
        <family val="2"/>
      </rPr>
      <t>Canon LBP 122dw Printer</t>
    </r>
    <r>
      <rPr>
        <sz val="11"/>
        <rFont val="Gill Sans MT"/>
        <family val="2"/>
      </rPr>
      <t xml:space="preserve">
Single Function Laser Printer  (Monochrome) 
Specification 29 PPM Black &amp; White Laser Printing
A4, Duplex,  Wired/Wireless Connectivity, WiFi &amp; UFR II Standard
Mobile Connectivity      
One year parts &amp; service warranty, Repair services that does not require spare part within 5 working days and if parts are not available in country ensure the repair services within a maximum of 21 days.   </t>
    </r>
  </si>
  <si>
    <t>Cartridge 071 for LBP 122dw Printer</t>
  </si>
  <si>
    <r>
      <rPr>
        <b/>
        <sz val="11"/>
        <rFont val="Gill Sans MT"/>
        <family val="2"/>
      </rPr>
      <t>Canon LBP 121dn Printer</t>
    </r>
    <r>
      <rPr>
        <sz val="11"/>
        <rFont val="Gill Sans MT"/>
        <family val="2"/>
      </rPr>
      <t xml:space="preserve">
Functionality: Print Only with one cartridge,
Print Speed : A4 size, 29 PPM ,Print resolution : up to 600x 600 dpi, Monthly Duty Cycle- 20,000 Pages ,Auto Duplex Print, Network Interface Std, First Printout Time 5.4 Secs,UFR II, 
One year International warranty, repair services that does not require spare part within 5 working days and if parts are not available in country ensure the repair services within a maximum of 21 days.    </t>
    </r>
  </si>
  <si>
    <t>Canon LBP 121dn Printer</t>
  </si>
  <si>
    <t>Cartridge 071 for LBP 121dn Printer</t>
  </si>
  <si>
    <r>
      <rPr>
        <b/>
        <sz val="11"/>
        <rFont val="Gill Sans MT"/>
        <family val="2"/>
      </rPr>
      <t xml:space="preserve">Canon LBP 623Cdw Printer                      </t>
    </r>
    <r>
      <rPr>
        <sz val="11"/>
        <rFont val="Gill Sans MT"/>
        <family val="2"/>
      </rPr>
      <t xml:space="preserve">                  
Functionality: Print Only with CMYK cartridge,
Print Speed : A4 Size, 21 PPM (Mono), 21 PPM (Color)
Print resolution : 600x 600 dpi
Monthly Duty Cycle- 30,000 Pages 
Network Interface Ethernet 10 Base-T/100 Base-TX 
USB 2.0 Std, UFRII, PCL6, Adobe PS-
Double Side Printing : Automatic
Memory : 1GB
One year International warranty, repair services that does not require spare part within 5 working days and if parts are not available in country ensure the repair services within a maximum of 21 days.        </t>
    </r>
  </si>
  <si>
    <t xml:space="preserve">Canon LBP 623Cdw Printer                      </t>
  </si>
  <si>
    <t>Cartridge 054 Black for LBP 623 Cdw Printer</t>
  </si>
  <si>
    <t>Cartridge 054 Cyan for LBP 623 Cdw Printer</t>
  </si>
  <si>
    <t>Cartridge 054 Magenta for LBP 623 Cdw Printer</t>
  </si>
  <si>
    <t>Cartridge 054 Yellow for LBP 623 Cdw Printer</t>
  </si>
  <si>
    <r>
      <rPr>
        <b/>
        <sz val="11"/>
        <rFont val="Gill Sans MT"/>
        <family val="2"/>
      </rPr>
      <t xml:space="preserve">Canon LBP 621Cw Printer     </t>
    </r>
    <r>
      <rPr>
        <sz val="11"/>
        <rFont val="Gill Sans MT"/>
        <family val="2"/>
      </rPr>
      <t xml:space="preserve">                             
Single Function Laser Printer (Color)
Specification 18 PPM (Mono), 18 PPM (Color)
A4, Wired/Wireless  Interface Standard
One year International warranty, repair services that does not require spare part within 5 working days and if parts are not available in country ensure the repair services within a maximum of 21 days.   </t>
    </r>
  </si>
  <si>
    <t xml:space="preserve">Canon LBP 621Cw Printer     </t>
  </si>
  <si>
    <t>Cartridge 054 Black for LBP 621Cw Printer</t>
  </si>
  <si>
    <t>Cartridge 054 Cyan for LBP 621Cw Printer</t>
  </si>
  <si>
    <t>Cartridge 054 Magenta for LBP 621Cw Printer</t>
  </si>
  <si>
    <t>Cartridge 054 Yellow for LBP 621Cw Printer</t>
  </si>
  <si>
    <r>
      <rPr>
        <b/>
        <sz val="12"/>
        <color theme="1"/>
        <rFont val="Gill Sans MT"/>
        <family val="2"/>
      </rPr>
      <t xml:space="preserve">       </t>
    </r>
    <r>
      <rPr>
        <b/>
        <u/>
        <sz val="12"/>
        <color theme="1"/>
        <rFont val="Gill Sans MT"/>
        <family val="2"/>
      </rPr>
      <t>Projector, Scanner and LCD Display</t>
    </r>
  </si>
  <si>
    <r>
      <rPr>
        <b/>
        <sz val="11"/>
        <rFont val="Gill Sans MT"/>
        <family val="2"/>
      </rPr>
      <t xml:space="preserve">Canon Scanner LiDE400   </t>
    </r>
    <r>
      <rPr>
        <sz val="11"/>
        <rFont val="Gill Sans MT"/>
        <family val="2"/>
      </rPr>
      <t xml:space="preserve">                              
Functionality: Contract Image Sensor (CIS) Design 
Scanning Speed-(A4)-8 Secs 
Scan resolution : 4800x4800 dpi
Color Depth : 48 Bits
48 bit input/output 
One USB cable for data and power, low power consumption
One year International warranty, repair services that does not require spare part within 5 working days and if parts are not available in country ensure the repair services within a maximum of 21 days.        </t>
    </r>
  </si>
  <si>
    <t xml:space="preserve">Canon Scanner LiDE400   </t>
  </si>
  <si>
    <r>
      <rPr>
        <b/>
        <sz val="11"/>
        <rFont val="Gill Sans MT"/>
        <family val="2"/>
      </rPr>
      <t xml:space="preserve">Canon Scanner DRM-140 II   </t>
    </r>
    <r>
      <rPr>
        <sz val="11"/>
        <rFont val="Gill Sans MT"/>
        <family val="2"/>
      </rPr>
      <t xml:space="preserve">                            
Functionality: Sheet fed scanner,  Fast Scan B&amp;W/Grayscale/Color
Feeder capacity- 50 sheets in ADF 
Scan resolution : up to 600 dpi resolution
Scanning Speed : 40 PPM, 80 ipm
One USB cable for data and power, low power consumption
One year International warranty, repair services that does not require spare part within 5 working days and if parts are not available in country ensure the repair services within a maximum of 21 days.     </t>
    </r>
  </si>
  <si>
    <t xml:space="preserve">Canon Scanner DRM-140 II     </t>
  </si>
  <si>
    <t>ViewSonic LS560WE Projector</t>
  </si>
  <si>
    <r>
      <rPr>
        <b/>
        <sz val="11"/>
        <rFont val="Gill Sans MT"/>
        <family val="2"/>
      </rPr>
      <t>ViewSonic PG706HD Projector</t>
    </r>
    <r>
      <rPr>
        <sz val="11"/>
        <rFont val="Gill Sans MT"/>
        <family val="2"/>
      </rPr>
      <t xml:space="preserve">
Brightness: 4000 ANSI
Resolution: 1920 x 1080 Full HD
Contrast Ratio with SuperEco Mode: 12000:1
Lamp hours: 4000/ 20000 Dyamic Eco Mode
Throw Distance: 1.00m - 10.96m (100" @3.32m)
Input: Dual HDMI, VGA, RS-232, RJ45, Audio In/Out, USB Type A 
Speaker: 10W
warranty: 3 years parts and service, 1000 hours for lamp within one year</t>
    </r>
  </si>
  <si>
    <r>
      <rPr>
        <b/>
        <sz val="11"/>
        <rFont val="Gill Sans MT"/>
        <family val="2"/>
      </rPr>
      <t xml:space="preserve">ViewSonic LS560WE Projector
</t>
    </r>
    <r>
      <rPr>
        <sz val="11"/>
        <rFont val="Gill Sans MT"/>
        <family val="2"/>
      </rPr>
      <t xml:space="preserve">
WXGA Short Throw LED Business / Education Projector
Brightness: 3200 (ANSI Lumens)
Resolution: 1280 x 800
Contrast Ratio: 3000000:1
Light Source Life (hours): Up to 30000
Throw Distance: 0.63m - 1.58m (87" @0.92m)
Input: HDMI, USB Type A, Audio In/Out, RS-232, RJ45, Monitor Out / Speaker: 2W
warranty: 2 years parts and service</t>
    </r>
  </si>
  <si>
    <t>ViewSonic PG706HD Projector</t>
  </si>
  <si>
    <r>
      <rPr>
        <b/>
        <sz val="11"/>
        <rFont val="Gill Sans MT"/>
        <family val="2"/>
      </rPr>
      <t>ViewSonic PS600W Projector</t>
    </r>
    <r>
      <rPr>
        <sz val="11"/>
        <rFont val="Gill Sans MT"/>
        <family val="2"/>
      </rPr>
      <t xml:space="preserve">
WXGA Short Throw LED Business
Brightness: 3500 ANSI
Resolution: 1280 x 800
DCR: 22000: 1 Contrast Ratio
Lamp Hours: 5000 / 15000 (Dynamic Eco Mode)
Throw Distance: 0.63m - 1.9m (100" @ 1.06m)
Connector: HDMIx2, VGAx2, RJ45, RS232, Monitor in/out, Audio in/out, USB Reader
Speaker: 10W
warranty: 3 years parts and service, 1000 hours for lamp within one year</t>
    </r>
  </si>
  <si>
    <t>ViewSonic PS600W Projector</t>
  </si>
  <si>
    <r>
      <rPr>
        <b/>
        <sz val="11"/>
        <rFont val="Gill Sans MT"/>
        <family val="2"/>
      </rPr>
      <t>ViewSonic PX701-4K Projector</t>
    </r>
    <r>
      <rPr>
        <sz val="11"/>
        <rFont val="Gill Sans MT"/>
        <family val="2"/>
      </rPr>
      <t xml:space="preserve">
4K Home Projector
Brightness: 3200 ANSI
Resolution: 3840 x 2160
DCR: 12000: 1
Lamp Hours: 4000 normal / 15000 dynamic eco
Throw Distance: 0.97m - 11.69m (100" @ 3.26m)
Input: Dual HDMI, VGA, USB Type A, RS 232,
Audio Out / Speaker: 10W
warranty: 3 years parts and service, 1000 hours for lamp within one year</t>
    </r>
  </si>
  <si>
    <t>ViewSonic PX701-4K Projector</t>
  </si>
  <si>
    <r>
      <rPr>
        <b/>
        <sz val="11"/>
        <rFont val="Gill Sans MT"/>
        <family val="2"/>
      </rPr>
      <t>ViewSonic LS751HD Projector</t>
    </r>
    <r>
      <rPr>
        <sz val="11"/>
        <rFont val="Gill Sans MT"/>
        <family val="2"/>
      </rPr>
      <t xml:space="preserve">
WUXGA Laser Projector
Brightness: 5000 ANSI Lumens
Resolution: 1920 x 1080
Dynamic Contrast Ration: 3,000,000 : 1
Lamp hours: 20000 (Normal/ECO)
Throw Distance: 0.73 - 9.50m
Input: Dual HDMI, Audio in. Composite, RJ45, Type A, RS232
Speaker: 15W x 2
warranty: 3 years parts and service, 1000 hours for lamp within one year</t>
    </r>
  </si>
  <si>
    <t>ViewSonic LS751HD Projector</t>
  </si>
  <si>
    <r>
      <rPr>
        <b/>
        <sz val="11"/>
        <rFont val="Gill Sans MT"/>
        <family val="2"/>
      </rPr>
      <t>Infinity Prolight 75"</t>
    </r>
    <r>
      <rPr>
        <sz val="11"/>
        <rFont val="Gill Sans MT"/>
        <family val="2"/>
      </rPr>
      <t xml:space="preserve">
Resolution : 4K Ultra HD (3840 x 2160 pixels)
Advanced  IR touch(20 points of touch)
Android 11,4 GB/32
Wifi 5G
16W x 2 speakers, 
HDMI, VGA, USB, RS232
Wireless Share Screen
Whiteboard
50,000 hr life Span
Three years warranty for panel &amp; 1 year warranty for LED, TV </t>
    </r>
  </si>
  <si>
    <r>
      <rPr>
        <b/>
        <sz val="11"/>
        <rFont val="Gill Sans MT"/>
        <family val="2"/>
      </rPr>
      <t>Infinity Prolight 65"</t>
    </r>
    <r>
      <rPr>
        <sz val="11"/>
        <rFont val="Gill Sans MT"/>
        <family val="2"/>
      </rPr>
      <t xml:space="preserve">
Resolution : 4K Ultra HD (3840 x 2160 pixels)
Advanced  IR touch(20 points of touch)
Android 11,4 GB/32
Wifi 5G
16W x 2 speakers, 
HDMI, VGA, USB, RS232
Wireless Share Screen
Whiteboard
50,000 hr life Span
Three years warranty for panel &amp; 1 year warranty for LED, TV </t>
    </r>
  </si>
  <si>
    <t xml:space="preserve">Infinity STAND-A
Mobile Stand for 55" - 86" </t>
  </si>
  <si>
    <t xml:space="preserve">Infinity - WSSP2 
Smart Electronic Whiteboard Pen  </t>
  </si>
  <si>
    <r>
      <rPr>
        <b/>
        <sz val="12"/>
        <color theme="1"/>
        <rFont val="Gill Sans MT"/>
        <family val="2"/>
      </rPr>
      <t xml:space="preserve">       </t>
    </r>
    <r>
      <rPr>
        <b/>
        <u/>
        <sz val="12"/>
        <color theme="1"/>
        <rFont val="Gill Sans MT"/>
        <family val="2"/>
      </rPr>
      <t>Camera</t>
    </r>
  </si>
  <si>
    <r>
      <rPr>
        <b/>
        <sz val="11"/>
        <rFont val="Gill Sans MT"/>
        <family val="2"/>
      </rPr>
      <t>Canon EOS R7 Camera (RF 18-150mm IS STM)</t>
    </r>
    <r>
      <rPr>
        <sz val="11"/>
        <rFont val="Gill Sans MT"/>
        <family val="2"/>
      </rPr>
      <t xml:space="preserve">
32.5Megapixels
ISO3200
LCD Vari-angle
Animal Priority AF
Up to 30 Frames Per Sec
In body image Stabilizer
including 64GB SD Card</t>
    </r>
  </si>
  <si>
    <t>Canon EOS R7 Camera (RF 18-150mm IS STM)</t>
  </si>
  <si>
    <r>
      <rPr>
        <b/>
        <sz val="11"/>
        <rFont val="Gill Sans MT"/>
        <family val="2"/>
      </rPr>
      <t>Canon PowerShot SX 70 HS Camera</t>
    </r>
    <r>
      <rPr>
        <sz val="11"/>
        <rFont val="Gill Sans MT"/>
        <family val="2"/>
      </rPr>
      <t xml:space="preserve">
CMOS Sensor
20.3 Megapixels
Vari-angle LCD
DIGIC 8, Movie-HD/4K
65x Optical Zoom
Wi-Fi/Bluetooth
including 64GB SD Card</t>
    </r>
  </si>
  <si>
    <t>Canon PowerShot SX 70 HS Camera</t>
  </si>
  <si>
    <r>
      <rPr>
        <b/>
        <sz val="11"/>
        <rFont val="Gill Sans MT"/>
        <family val="2"/>
      </rPr>
      <t>Canon IXUS - 285 Camera</t>
    </r>
    <r>
      <rPr>
        <sz val="11"/>
        <rFont val="Gill Sans MT"/>
        <family val="2"/>
      </rPr>
      <t xml:space="preserve">
20.2 megapixels high sensitivity CMOS sensor
12x Optical Zoom (25mm - 300mm ) with 24x ZoomPlus
Wi-Fi &amp; NFC
including 64GB SD Card</t>
    </r>
  </si>
  <si>
    <t>Canon IXUS - 285 Camera</t>
  </si>
  <si>
    <t>Fuji Film Instax Polaroid Camera Mini 12</t>
  </si>
  <si>
    <t>Instant Film for Polaroid Camera (20 sheets per box)</t>
  </si>
  <si>
    <t>Instant Film</t>
  </si>
  <si>
    <t>Polaroid Camera</t>
  </si>
  <si>
    <t xml:space="preserve">
Bidder                                           : 
Signature                                       : 
Name (Authorized representative): 
Job Title                                        : 
                                                                                                                                                               Company name (stamp)                : 
Date                                             :   </t>
  </si>
  <si>
    <r>
      <t xml:space="preserve">Supplier's Item Description /  specification that are not in line with Tender description 
</t>
    </r>
    <r>
      <rPr>
        <b/>
        <sz val="14"/>
        <color rgb="FF0000FF"/>
        <rFont val="Gill Sans MT"/>
        <family val="2"/>
      </rPr>
      <t>(if any)</t>
    </r>
  </si>
  <si>
    <t>FWA-INT-MMR-YGN-2024-002</t>
  </si>
  <si>
    <t>Annex A - Bid Submission Sheet</t>
  </si>
  <si>
    <t>Annex A- Bid Submission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</si>
</sst>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b/>
      <sz val="18"/>
      <color indexed="9"/>
      <name val="Gill Sans MT"/>
      <family val="2"/>
    </font>
    <font>
      <b/>
      <sz val="14"/>
      <color indexed="9"/>
      <name val="Gill Sans MT"/>
      <family val="2"/>
    </font>
    <font>
      <sz val="11"/>
      <color theme="1"/>
      <name val="Gill Sans MT"/>
      <family val="2"/>
    </font>
    <font>
      <b/>
      <sz val="14"/>
      <color theme="1"/>
      <name val="Gill Sans MT"/>
      <family val="2"/>
    </font>
    <font>
      <b/>
      <sz val="8"/>
      <name val="Gill Sans MT"/>
      <family val="2"/>
    </font>
    <font>
      <b/>
      <sz val="10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1"/>
      <name val="Gill Sans MT"/>
      <family val="2"/>
    </font>
    <font>
      <i/>
      <sz val="11"/>
      <color rgb="FFFF0000"/>
      <name val="Gill Sans MT"/>
      <family val="2"/>
    </font>
    <font>
      <sz val="11"/>
      <name val="Gill Sans MT"/>
      <family val="2"/>
    </font>
    <font>
      <sz val="10"/>
      <name val="Gill Sans MT"/>
      <family val="2"/>
    </font>
    <font>
      <b/>
      <sz val="14"/>
      <color rgb="FF0000FF"/>
      <name val="Gill Sans MT"/>
      <family val="2"/>
    </font>
    <font>
      <b/>
      <vertAlign val="superscript"/>
      <sz val="14"/>
      <color rgb="FF0000FF"/>
      <name val="Gill Sans MT"/>
      <family val="2"/>
    </font>
    <font>
      <b/>
      <sz val="14"/>
      <name val="Gill Sans MT"/>
      <family val="2"/>
    </font>
    <font>
      <sz val="16"/>
      <color theme="1"/>
      <name val="Gill Sans MT"/>
      <family val="2"/>
    </font>
    <font>
      <b/>
      <sz val="18"/>
      <name val="Gill Sans MT"/>
      <family val="2"/>
    </font>
    <font>
      <b/>
      <sz val="16"/>
      <name val="Gill Sans MT"/>
      <family val="2"/>
    </font>
    <font>
      <b/>
      <u/>
      <sz val="12"/>
      <color theme="1"/>
      <name val="Gill Sans MT"/>
      <family val="2"/>
    </font>
    <font>
      <b/>
      <u/>
      <sz val="14"/>
      <color theme="1"/>
      <name val="Gill Sans MT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8" fillId="6" borderId="5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" fontId="8" fillId="6" borderId="5" xfId="0" applyNumberFormat="1" applyFont="1" applyFill="1" applyBorder="1" applyAlignment="1">
      <alignment horizontal="center" vertical="center" wrapText="1"/>
    </xf>
    <xf numFmtId="3" fontId="3" fillId="6" borderId="5" xfId="0" applyNumberFormat="1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3" fontId="13" fillId="6" borderId="5" xfId="0" applyNumberFormat="1" applyFont="1" applyFill="1" applyBorder="1" applyAlignment="1">
      <alignment horizontal="left" vertical="center" wrapText="1"/>
    </xf>
    <xf numFmtId="3" fontId="3" fillId="6" borderId="8" xfId="0" applyNumberFormat="1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3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top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/>
    </xf>
    <xf numFmtId="3" fontId="12" fillId="6" borderId="5" xfId="0" applyNumberFormat="1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3" fontId="20" fillId="5" borderId="13" xfId="0" applyNumberFormat="1" applyFont="1" applyFill="1" applyBorder="1" applyAlignment="1">
      <alignment horizontal="left" vertical="center" wrapText="1"/>
    </xf>
    <xf numFmtId="3" fontId="20" fillId="5" borderId="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0" fillId="9" borderId="13" xfId="0" applyFont="1" applyFill="1" applyBorder="1" applyAlignment="1">
      <alignment horizontal="left" vertical="center" wrapText="1"/>
    </xf>
    <xf numFmtId="0" fontId="20" fillId="9" borderId="9" xfId="0" applyFont="1" applyFill="1" applyBorder="1" applyAlignment="1">
      <alignment horizontal="left" vertical="center" wrapText="1"/>
    </xf>
    <xf numFmtId="15" fontId="19" fillId="6" borderId="5" xfId="0" applyNumberFormat="1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3" fontId="21" fillId="5" borderId="13" xfId="0" applyNumberFormat="1" applyFont="1" applyFill="1" applyBorder="1" applyAlignment="1">
      <alignment horizontal="left" vertical="center" wrapText="1"/>
    </xf>
    <xf numFmtId="3" fontId="21" fillId="5" borderId="9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DDDD"/>
      <color rgb="FFC0C0C0"/>
      <color rgb="FF0000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0"/>
  <sheetViews>
    <sheetView tabSelected="1" view="pageBreakPreview" topLeftCell="A10" zoomScale="60" zoomScaleNormal="86" workbookViewId="0">
      <selection activeCell="A9" sqref="A9"/>
    </sheetView>
  </sheetViews>
  <sheetFormatPr defaultColWidth="9.109375" defaultRowHeight="18" x14ac:dyDescent="0.3"/>
  <cols>
    <col min="1" max="1" width="17.6640625" style="6" customWidth="1"/>
    <col min="2" max="2" width="31.88671875" style="6" customWidth="1"/>
    <col min="3" max="3" width="66.44140625" style="6" customWidth="1"/>
    <col min="4" max="4" width="18.88671875" style="6" customWidth="1"/>
    <col min="5" max="5" width="34.88671875" style="21" customWidth="1"/>
    <col min="6" max="6" width="76.6640625" style="6" customWidth="1"/>
    <col min="7" max="7" width="41" style="6" bestFit="1" customWidth="1"/>
    <col min="8" max="8" width="22.5546875" style="6" customWidth="1"/>
    <col min="9" max="9" width="22.6640625" style="6" customWidth="1"/>
    <col min="10" max="10" width="23.5546875" style="6" customWidth="1"/>
    <col min="11" max="11" width="30.6640625" style="6" customWidth="1"/>
    <col min="12" max="12" width="31.109375" style="6" customWidth="1"/>
    <col min="13" max="13" width="23.109375" style="6" customWidth="1"/>
    <col min="14" max="14" width="28.88671875" style="5" customWidth="1"/>
    <col min="15" max="18" width="20.44140625" style="5" customWidth="1"/>
    <col min="19" max="19" width="26.6640625" style="5" customWidth="1"/>
    <col min="20" max="21" width="19.109375" style="5" customWidth="1"/>
    <col min="22" max="16384" width="9.109375" style="5"/>
  </cols>
  <sheetData>
    <row r="1" spans="1:21" ht="43.5" customHeight="1" x14ac:dyDescent="0.3">
      <c r="A1" s="1" t="s">
        <v>0</v>
      </c>
      <c r="B1" s="2"/>
      <c r="C1" s="3" t="s">
        <v>177</v>
      </c>
      <c r="D1" s="3"/>
      <c r="E1" s="20" t="s">
        <v>1</v>
      </c>
      <c r="F1" s="2"/>
      <c r="G1" s="3"/>
      <c r="H1" s="3"/>
      <c r="I1" s="3"/>
      <c r="J1" s="3"/>
      <c r="K1" s="3"/>
      <c r="L1" s="3"/>
      <c r="M1" s="4"/>
      <c r="N1" s="4"/>
    </row>
    <row r="2" spans="1:21" ht="36.75" customHeight="1" thickBot="1" x14ac:dyDescent="0.35">
      <c r="A2" s="69" t="s">
        <v>178</v>
      </c>
      <c r="B2" s="69"/>
      <c r="C2" s="69"/>
    </row>
    <row r="3" spans="1:21" s="7" customFormat="1" ht="41.25" customHeight="1" thickTop="1" thickBot="1" x14ac:dyDescent="0.35">
      <c r="A3" s="74" t="s">
        <v>30</v>
      </c>
      <c r="B3" s="75"/>
      <c r="C3" s="40" t="s">
        <v>176</v>
      </c>
      <c r="D3" s="8"/>
      <c r="E3" s="41" t="s">
        <v>2</v>
      </c>
      <c r="F3" s="72"/>
      <c r="G3" s="73"/>
      <c r="H3" s="6"/>
      <c r="I3" s="6"/>
      <c r="J3" s="6"/>
      <c r="K3" s="6"/>
      <c r="L3" s="6"/>
      <c r="M3" s="6"/>
      <c r="N3" s="5"/>
    </row>
    <row r="4" spans="1:21" s="7" customFormat="1" ht="19.2" thickTop="1" thickBot="1" x14ac:dyDescent="0.35">
      <c r="A4" s="8"/>
      <c r="D4" s="8"/>
      <c r="E4" s="22"/>
      <c r="G4" s="8"/>
      <c r="H4" s="8"/>
      <c r="I4" s="8"/>
      <c r="J4" s="8"/>
      <c r="K4" s="8"/>
      <c r="L4" s="8"/>
      <c r="M4" s="8"/>
      <c r="N4" s="5"/>
    </row>
    <row r="5" spans="1:21" s="7" customFormat="1" ht="27" customHeight="1" thickTop="1" x14ac:dyDescent="0.3">
      <c r="A5" s="64" t="s">
        <v>3</v>
      </c>
      <c r="B5" s="65"/>
      <c r="C5" s="66"/>
      <c r="D5" s="59" t="s">
        <v>4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56" t="s">
        <v>5</v>
      </c>
      <c r="P5" s="57"/>
      <c r="Q5" s="57"/>
      <c r="R5" s="58"/>
      <c r="S5" s="43" t="s">
        <v>6</v>
      </c>
      <c r="T5" s="44"/>
      <c r="U5" s="45"/>
    </row>
    <row r="6" spans="1:21" s="7" customFormat="1" ht="76.95" customHeight="1" x14ac:dyDescent="0.3">
      <c r="A6" s="63" t="s">
        <v>7</v>
      </c>
      <c r="B6" s="62" t="s">
        <v>8</v>
      </c>
      <c r="C6" s="62"/>
      <c r="D6" s="62" t="s">
        <v>18</v>
      </c>
      <c r="E6" s="62" t="s">
        <v>175</v>
      </c>
      <c r="F6" s="62"/>
      <c r="G6" s="62" t="s">
        <v>19</v>
      </c>
      <c r="H6" s="62" t="s">
        <v>20</v>
      </c>
      <c r="I6" s="62" t="s">
        <v>21</v>
      </c>
      <c r="J6" s="62" t="s">
        <v>22</v>
      </c>
      <c r="K6" s="62" t="s">
        <v>23</v>
      </c>
      <c r="L6" s="62" t="s">
        <v>24</v>
      </c>
      <c r="M6" s="62" t="s">
        <v>25</v>
      </c>
      <c r="N6" s="62" t="s">
        <v>9</v>
      </c>
      <c r="O6" s="50" t="s">
        <v>26</v>
      </c>
      <c r="P6" s="50" t="s">
        <v>27</v>
      </c>
      <c r="Q6" s="50" t="s">
        <v>10</v>
      </c>
      <c r="R6" s="52" t="s">
        <v>11</v>
      </c>
      <c r="S6" s="46" t="s">
        <v>12</v>
      </c>
      <c r="T6" s="46" t="s">
        <v>13</v>
      </c>
      <c r="U6" s="48" t="s">
        <v>14</v>
      </c>
    </row>
    <row r="7" spans="1:21" s="7" customFormat="1" ht="113.4" customHeight="1" thickBot="1" x14ac:dyDescent="0.35">
      <c r="A7" s="63"/>
      <c r="B7" s="19" t="s">
        <v>15</v>
      </c>
      <c r="C7" s="19" t="s">
        <v>16</v>
      </c>
      <c r="D7" s="62"/>
      <c r="E7" s="23" t="s">
        <v>15</v>
      </c>
      <c r="F7" s="19" t="s">
        <v>17</v>
      </c>
      <c r="G7" s="62"/>
      <c r="H7" s="62"/>
      <c r="I7" s="62"/>
      <c r="J7" s="62"/>
      <c r="K7" s="62"/>
      <c r="L7" s="62"/>
      <c r="M7" s="62"/>
      <c r="N7" s="62"/>
      <c r="O7" s="51"/>
      <c r="P7" s="51"/>
      <c r="Q7" s="51"/>
      <c r="R7" s="53"/>
      <c r="S7" s="47"/>
      <c r="T7" s="47"/>
      <c r="U7" s="49"/>
    </row>
    <row r="8" spans="1:21" s="7" customFormat="1" ht="33.75" customHeight="1" thickTop="1" x14ac:dyDescent="0.3">
      <c r="A8" s="25">
        <v>1</v>
      </c>
      <c r="B8" s="70" t="s">
        <v>48</v>
      </c>
      <c r="C8" s="71"/>
      <c r="D8" s="26"/>
      <c r="E8" s="27"/>
      <c r="F8" s="26"/>
      <c r="G8" s="26"/>
      <c r="H8" s="26"/>
      <c r="I8" s="26"/>
      <c r="J8" s="26"/>
      <c r="K8" s="26"/>
      <c r="L8" s="26"/>
      <c r="M8" s="26"/>
      <c r="N8" s="26"/>
      <c r="O8" s="28"/>
      <c r="P8" s="28"/>
      <c r="Q8" s="28"/>
      <c r="R8" s="29"/>
      <c r="S8" s="30"/>
      <c r="T8" s="31"/>
      <c r="U8" s="32"/>
    </row>
    <row r="9" spans="1:21" s="7" customFormat="1" ht="330.6" customHeight="1" x14ac:dyDescent="0.3">
      <c r="A9" s="13">
        <v>1.01</v>
      </c>
      <c r="B9" s="14" t="s">
        <v>35</v>
      </c>
      <c r="C9" s="15" t="s">
        <v>31</v>
      </c>
      <c r="D9" s="24"/>
      <c r="E9" s="1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2"/>
    </row>
    <row r="10" spans="1:21" s="7" customFormat="1" ht="330.6" customHeight="1" x14ac:dyDescent="0.3">
      <c r="A10" s="13">
        <v>1.02</v>
      </c>
      <c r="B10" s="14" t="s">
        <v>35</v>
      </c>
      <c r="C10" s="15" t="s">
        <v>32</v>
      </c>
      <c r="D10" s="24"/>
      <c r="E10" s="1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2"/>
    </row>
    <row r="11" spans="1:21" s="7" customFormat="1" ht="290.39999999999998" customHeight="1" x14ac:dyDescent="0.3">
      <c r="A11" s="13">
        <v>1.03</v>
      </c>
      <c r="B11" s="14" t="s">
        <v>35</v>
      </c>
      <c r="C11" s="15" t="s">
        <v>33</v>
      </c>
      <c r="D11" s="24"/>
      <c r="E11" s="1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2"/>
    </row>
    <row r="12" spans="1:21" s="7" customFormat="1" ht="290.39999999999998" customHeight="1" x14ac:dyDescent="0.3">
      <c r="A12" s="13">
        <v>1.04</v>
      </c>
      <c r="B12" s="14" t="s">
        <v>35</v>
      </c>
      <c r="C12" s="15" t="s">
        <v>34</v>
      </c>
      <c r="D12" s="24"/>
      <c r="E12" s="1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2"/>
    </row>
    <row r="13" spans="1:21" s="7" customFormat="1" ht="349.2" customHeight="1" x14ac:dyDescent="0.3">
      <c r="A13" s="13">
        <v>1.05</v>
      </c>
      <c r="B13" s="14" t="s">
        <v>36</v>
      </c>
      <c r="C13" s="15" t="s">
        <v>37</v>
      </c>
      <c r="D13" s="24"/>
      <c r="E13" s="1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2"/>
    </row>
    <row r="14" spans="1:21" s="7" customFormat="1" ht="349.2" customHeight="1" x14ac:dyDescent="0.3">
      <c r="A14" s="13">
        <v>1.06</v>
      </c>
      <c r="B14" s="14" t="s">
        <v>36</v>
      </c>
      <c r="C14" s="15" t="s">
        <v>38</v>
      </c>
      <c r="D14" s="24"/>
      <c r="E14" s="1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1"/>
      <c r="U14" s="12"/>
    </row>
    <row r="15" spans="1:21" s="7" customFormat="1" ht="297" customHeight="1" x14ac:dyDescent="0.3">
      <c r="A15" s="13">
        <v>1.07</v>
      </c>
      <c r="B15" s="14" t="s">
        <v>36</v>
      </c>
      <c r="C15" s="15" t="s">
        <v>39</v>
      </c>
      <c r="D15" s="24"/>
      <c r="E15" s="1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  <c r="T15" s="11"/>
      <c r="U15" s="12"/>
    </row>
    <row r="16" spans="1:21" s="7" customFormat="1" ht="297" customHeight="1" x14ac:dyDescent="0.3">
      <c r="A16" s="13">
        <v>1.08</v>
      </c>
      <c r="B16" s="14" t="s">
        <v>36</v>
      </c>
      <c r="C16" s="15" t="s">
        <v>40</v>
      </c>
      <c r="D16" s="24"/>
      <c r="E16" s="1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1"/>
      <c r="U16" s="12"/>
    </row>
    <row r="17" spans="1:21" s="7" customFormat="1" ht="297" customHeight="1" x14ac:dyDescent="0.3">
      <c r="A17" s="13">
        <v>1.0900000000000001</v>
      </c>
      <c r="B17" s="14" t="s">
        <v>41</v>
      </c>
      <c r="C17" s="15" t="s">
        <v>42</v>
      </c>
      <c r="D17" s="24"/>
      <c r="E17" s="1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1"/>
      <c r="U17" s="12"/>
    </row>
    <row r="18" spans="1:21" s="7" customFormat="1" ht="297" customHeight="1" x14ac:dyDescent="0.3">
      <c r="A18" s="13">
        <v>1.1000000000000001</v>
      </c>
      <c r="B18" s="14" t="s">
        <v>41</v>
      </c>
      <c r="C18" s="15" t="s">
        <v>43</v>
      </c>
      <c r="D18" s="24"/>
      <c r="E18" s="18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1"/>
      <c r="U18" s="12"/>
    </row>
    <row r="19" spans="1:21" s="7" customFormat="1" ht="290.39999999999998" customHeight="1" x14ac:dyDescent="0.3">
      <c r="A19" s="13">
        <v>1.1100000000000001</v>
      </c>
      <c r="B19" s="14" t="s">
        <v>44</v>
      </c>
      <c r="C19" s="15" t="s">
        <v>33</v>
      </c>
      <c r="D19" s="24"/>
      <c r="E19" s="18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11"/>
      <c r="U19" s="12"/>
    </row>
    <row r="20" spans="1:21" s="7" customFormat="1" ht="290.39999999999998" customHeight="1" x14ac:dyDescent="0.3">
      <c r="A20" s="13">
        <v>1.1200000000000001</v>
      </c>
      <c r="B20" s="14" t="s">
        <v>44</v>
      </c>
      <c r="C20" s="15" t="s">
        <v>34</v>
      </c>
      <c r="D20" s="24"/>
      <c r="E20" s="18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11"/>
      <c r="U20" s="12"/>
    </row>
    <row r="21" spans="1:21" s="7" customFormat="1" ht="331.2" customHeight="1" x14ac:dyDescent="0.3">
      <c r="A21" s="13">
        <v>1.1299999999999999</v>
      </c>
      <c r="B21" s="14" t="s">
        <v>45</v>
      </c>
      <c r="C21" s="15" t="s">
        <v>31</v>
      </c>
      <c r="D21" s="24"/>
      <c r="E21" s="18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  <c r="T21" s="11"/>
      <c r="U21" s="12"/>
    </row>
    <row r="22" spans="1:21" s="7" customFormat="1" ht="331.2" customHeight="1" x14ac:dyDescent="0.3">
      <c r="A22" s="13">
        <v>1.1399999999999999</v>
      </c>
      <c r="B22" s="14" t="s">
        <v>45</v>
      </c>
      <c r="C22" s="15" t="s">
        <v>32</v>
      </c>
      <c r="D22" s="24"/>
      <c r="E22" s="18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1"/>
      <c r="U22" s="12"/>
    </row>
    <row r="23" spans="1:21" s="7" customFormat="1" ht="292.8" customHeight="1" x14ac:dyDescent="0.3">
      <c r="A23" s="13">
        <v>1.1499999999999999</v>
      </c>
      <c r="B23" s="14" t="s">
        <v>45</v>
      </c>
      <c r="C23" s="15" t="s">
        <v>33</v>
      </c>
      <c r="D23" s="24"/>
      <c r="E23" s="1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11"/>
      <c r="U23" s="12"/>
    </row>
    <row r="24" spans="1:21" s="7" customFormat="1" ht="292.8" customHeight="1" x14ac:dyDescent="0.3">
      <c r="A24" s="13">
        <v>1.1599999999999999</v>
      </c>
      <c r="B24" s="14" t="s">
        <v>45</v>
      </c>
      <c r="C24" s="15" t="s">
        <v>34</v>
      </c>
      <c r="D24" s="24"/>
      <c r="E24" s="18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1"/>
      <c r="U24" s="12"/>
    </row>
    <row r="25" spans="1:21" s="7" customFormat="1" ht="59.4" customHeight="1" x14ac:dyDescent="0.3">
      <c r="A25" s="13">
        <v>1.17</v>
      </c>
      <c r="B25" s="14" t="s">
        <v>47</v>
      </c>
      <c r="C25" s="16" t="s">
        <v>46</v>
      </c>
      <c r="D25" s="24"/>
      <c r="E25" s="18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1"/>
      <c r="U25" s="12"/>
    </row>
    <row r="26" spans="1:21" s="7" customFormat="1" ht="45.6" customHeight="1" x14ac:dyDescent="0.3">
      <c r="A26" s="33">
        <v>2</v>
      </c>
      <c r="B26" s="76" t="s">
        <v>49</v>
      </c>
      <c r="C26" s="77"/>
      <c r="D26" s="34"/>
      <c r="E26" s="3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  <c r="T26" s="37"/>
      <c r="U26" s="38"/>
    </row>
    <row r="27" spans="1:21" s="7" customFormat="1" ht="253.5" customHeight="1" x14ac:dyDescent="0.3">
      <c r="A27" s="13">
        <v>2.0099999999999998</v>
      </c>
      <c r="B27" s="17" t="s">
        <v>50</v>
      </c>
      <c r="C27" s="15" t="s">
        <v>51</v>
      </c>
      <c r="D27" s="24"/>
      <c r="E27" s="1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11"/>
      <c r="U27" s="12"/>
    </row>
    <row r="28" spans="1:21" s="7" customFormat="1" ht="253.5" customHeight="1" x14ac:dyDescent="0.3">
      <c r="A28" s="13">
        <v>2.02</v>
      </c>
      <c r="B28" s="17" t="s">
        <v>50</v>
      </c>
      <c r="C28" s="15" t="s">
        <v>52</v>
      </c>
      <c r="D28" s="24"/>
      <c r="E28" s="1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11"/>
      <c r="U28" s="12"/>
    </row>
    <row r="29" spans="1:21" s="7" customFormat="1" ht="253.5" customHeight="1" x14ac:dyDescent="0.3">
      <c r="A29" s="13">
        <v>2.0299999999999998</v>
      </c>
      <c r="B29" s="17" t="s">
        <v>50</v>
      </c>
      <c r="C29" s="15" t="s">
        <v>53</v>
      </c>
      <c r="D29" s="24"/>
      <c r="E29" s="1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1"/>
      <c r="U29" s="12"/>
    </row>
    <row r="30" spans="1:21" s="7" customFormat="1" ht="253.5" customHeight="1" x14ac:dyDescent="0.3">
      <c r="A30" s="13">
        <v>2.04</v>
      </c>
      <c r="B30" s="17" t="s">
        <v>50</v>
      </c>
      <c r="C30" s="15" t="s">
        <v>54</v>
      </c>
      <c r="D30" s="24"/>
      <c r="E30" s="1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1"/>
      <c r="T30" s="11"/>
      <c r="U30" s="12"/>
    </row>
    <row r="31" spans="1:21" s="7" customFormat="1" ht="165" customHeight="1" x14ac:dyDescent="0.3">
      <c r="A31" s="13">
        <v>2.0499999999999998</v>
      </c>
      <c r="B31" s="14" t="s">
        <v>55</v>
      </c>
      <c r="C31" s="42" t="s">
        <v>56</v>
      </c>
      <c r="D31" s="24"/>
      <c r="E31" s="1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1"/>
      <c r="U31" s="12"/>
    </row>
    <row r="32" spans="1:21" s="7" customFormat="1" ht="165" customHeight="1" x14ac:dyDescent="0.3">
      <c r="A32" s="13">
        <v>2.06</v>
      </c>
      <c r="B32" s="14" t="s">
        <v>57</v>
      </c>
      <c r="C32" s="42" t="s">
        <v>58</v>
      </c>
      <c r="D32" s="24"/>
      <c r="E32" s="1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"/>
      <c r="T32" s="11"/>
      <c r="U32" s="12"/>
    </row>
    <row r="33" spans="1:21" s="7" customFormat="1" ht="181.2" customHeight="1" x14ac:dyDescent="0.3">
      <c r="A33" s="13">
        <v>2.0699999999999998</v>
      </c>
      <c r="B33" s="17" t="s">
        <v>59</v>
      </c>
      <c r="C33" s="15" t="s">
        <v>60</v>
      </c>
      <c r="D33" s="24"/>
      <c r="E33" s="18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1"/>
      <c r="U33" s="12"/>
    </row>
    <row r="34" spans="1:21" s="7" customFormat="1" ht="52.8" customHeight="1" x14ac:dyDescent="0.3">
      <c r="A34" s="13">
        <v>2.08</v>
      </c>
      <c r="B34" s="17" t="s">
        <v>69</v>
      </c>
      <c r="C34" s="15" t="s">
        <v>61</v>
      </c>
      <c r="D34" s="24"/>
      <c r="E34" s="18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  <c r="T34" s="11"/>
      <c r="U34" s="12"/>
    </row>
    <row r="35" spans="1:21" s="7" customFormat="1" ht="52.8" customHeight="1" x14ac:dyDescent="0.3">
      <c r="A35" s="13">
        <v>2.09</v>
      </c>
      <c r="B35" s="17" t="s">
        <v>70</v>
      </c>
      <c r="C35" s="15" t="s">
        <v>62</v>
      </c>
      <c r="D35" s="24"/>
      <c r="E35" s="1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11"/>
      <c r="U35" s="12"/>
    </row>
    <row r="36" spans="1:21" s="7" customFormat="1" ht="52.8" customHeight="1" x14ac:dyDescent="0.3">
      <c r="A36" s="13">
        <v>2.1</v>
      </c>
      <c r="B36" s="17" t="s">
        <v>71</v>
      </c>
      <c r="C36" s="15" t="s">
        <v>72</v>
      </c>
      <c r="D36" s="24"/>
      <c r="E36" s="1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2"/>
    </row>
    <row r="37" spans="1:21" s="7" customFormat="1" ht="52.8" customHeight="1" x14ac:dyDescent="0.3">
      <c r="A37" s="13">
        <v>2.11</v>
      </c>
      <c r="B37" s="17" t="s">
        <v>74</v>
      </c>
      <c r="C37" s="15" t="s">
        <v>63</v>
      </c>
      <c r="D37" s="24"/>
      <c r="E37" s="18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2"/>
    </row>
    <row r="38" spans="1:21" s="7" customFormat="1" ht="52.8" customHeight="1" x14ac:dyDescent="0.3">
      <c r="A38" s="13">
        <v>2.12</v>
      </c>
      <c r="B38" s="17" t="s">
        <v>78</v>
      </c>
      <c r="C38" s="15" t="s">
        <v>64</v>
      </c>
      <c r="D38" s="24"/>
      <c r="E38" s="1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2"/>
    </row>
    <row r="39" spans="1:21" s="7" customFormat="1" ht="52.8" customHeight="1" x14ac:dyDescent="0.3">
      <c r="A39" s="13">
        <v>2.13</v>
      </c>
      <c r="B39" s="17" t="s">
        <v>79</v>
      </c>
      <c r="C39" s="15" t="s">
        <v>73</v>
      </c>
      <c r="D39" s="24"/>
      <c r="E39" s="1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2"/>
    </row>
    <row r="40" spans="1:21" s="7" customFormat="1" ht="52.8" customHeight="1" x14ac:dyDescent="0.3">
      <c r="A40" s="13">
        <v>2.14</v>
      </c>
      <c r="B40" s="17" t="s">
        <v>75</v>
      </c>
      <c r="C40" s="15" t="s">
        <v>65</v>
      </c>
      <c r="D40" s="24"/>
      <c r="E40" s="1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2"/>
    </row>
    <row r="41" spans="1:21" s="7" customFormat="1" ht="52.8" customHeight="1" x14ac:dyDescent="0.3">
      <c r="A41" s="13">
        <v>2.15</v>
      </c>
      <c r="B41" s="17" t="s">
        <v>76</v>
      </c>
      <c r="C41" s="15" t="s">
        <v>66</v>
      </c>
      <c r="D41" s="24"/>
      <c r="E41" s="1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2"/>
    </row>
    <row r="42" spans="1:21" s="7" customFormat="1" ht="52.8" customHeight="1" x14ac:dyDescent="0.3">
      <c r="A42" s="13">
        <v>2.16</v>
      </c>
      <c r="B42" s="17" t="s">
        <v>77</v>
      </c>
      <c r="C42" s="15" t="s">
        <v>67</v>
      </c>
      <c r="D42" s="24"/>
      <c r="E42" s="1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2"/>
    </row>
    <row r="43" spans="1:21" s="7" customFormat="1" ht="52.8" customHeight="1" x14ac:dyDescent="0.3">
      <c r="A43" s="13">
        <v>2.17</v>
      </c>
      <c r="B43" s="17" t="s">
        <v>80</v>
      </c>
      <c r="C43" s="15" t="s">
        <v>68</v>
      </c>
      <c r="D43" s="24"/>
      <c r="E43" s="1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2"/>
    </row>
    <row r="44" spans="1:21" s="7" customFormat="1" ht="52.8" customHeight="1" x14ac:dyDescent="0.3">
      <c r="A44" s="39">
        <v>3</v>
      </c>
      <c r="B44" s="67" t="s">
        <v>88</v>
      </c>
      <c r="C44" s="68"/>
      <c r="D44" s="34"/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37"/>
      <c r="U44" s="38"/>
    </row>
    <row r="45" spans="1:21" s="7" customFormat="1" ht="115.8" customHeight="1" x14ac:dyDescent="0.3">
      <c r="A45" s="9">
        <v>3.1</v>
      </c>
      <c r="B45" s="17" t="s">
        <v>81</v>
      </c>
      <c r="C45" s="15" t="s">
        <v>84</v>
      </c>
      <c r="D45" s="24"/>
      <c r="E45" s="1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  <c r="T45" s="11"/>
      <c r="U45" s="12"/>
    </row>
    <row r="46" spans="1:21" s="7" customFormat="1" ht="115.8" customHeight="1" x14ac:dyDescent="0.3">
      <c r="A46" s="9">
        <v>3.2</v>
      </c>
      <c r="B46" s="17" t="s">
        <v>82</v>
      </c>
      <c r="C46" s="15" t="s">
        <v>83</v>
      </c>
      <c r="D46" s="24"/>
      <c r="E46" s="1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1"/>
      <c r="T46" s="11"/>
      <c r="U46" s="12"/>
    </row>
    <row r="47" spans="1:21" s="7" customFormat="1" ht="115.8" customHeight="1" x14ac:dyDescent="0.3">
      <c r="A47" s="9">
        <v>3.3</v>
      </c>
      <c r="B47" s="17" t="s">
        <v>85</v>
      </c>
      <c r="C47" s="15" t="s">
        <v>86</v>
      </c>
      <c r="D47" s="24"/>
      <c r="E47" s="1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11"/>
      <c r="U47" s="12"/>
    </row>
    <row r="48" spans="1:21" s="7" customFormat="1" ht="115.8" customHeight="1" x14ac:dyDescent="0.3">
      <c r="A48" s="9">
        <v>3.4</v>
      </c>
      <c r="B48" s="17" t="s">
        <v>85</v>
      </c>
      <c r="C48" s="15" t="s">
        <v>87</v>
      </c>
      <c r="D48" s="24"/>
      <c r="E48" s="1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/>
      <c r="T48" s="11"/>
      <c r="U48" s="12"/>
    </row>
    <row r="49" spans="1:21" s="7" customFormat="1" ht="52.2" customHeight="1" x14ac:dyDescent="0.3">
      <c r="A49" s="39">
        <v>4</v>
      </c>
      <c r="B49" s="67" t="s">
        <v>89</v>
      </c>
      <c r="C49" s="68"/>
      <c r="D49" s="34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37"/>
      <c r="U49" s="38"/>
    </row>
    <row r="50" spans="1:21" s="7" customFormat="1" ht="253.2" customHeight="1" x14ac:dyDescent="0.3">
      <c r="A50" s="13">
        <v>4.01</v>
      </c>
      <c r="B50" s="17" t="s">
        <v>90</v>
      </c>
      <c r="C50" s="15" t="s">
        <v>91</v>
      </c>
      <c r="D50" s="24"/>
      <c r="E50" s="1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/>
      <c r="T50" s="11"/>
      <c r="U50" s="12"/>
    </row>
    <row r="51" spans="1:21" s="7" customFormat="1" ht="37.200000000000003" customHeight="1" x14ac:dyDescent="0.3">
      <c r="A51" s="13">
        <v>4.0199999999999996</v>
      </c>
      <c r="B51" s="17"/>
      <c r="C51" s="15" t="s">
        <v>92</v>
      </c>
      <c r="D51" s="24"/>
      <c r="E51" s="1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  <c r="T51" s="11"/>
      <c r="U51" s="12"/>
    </row>
    <row r="52" spans="1:21" s="7" customFormat="1" ht="37.200000000000003" customHeight="1" x14ac:dyDescent="0.3">
      <c r="A52" s="13">
        <v>4.03</v>
      </c>
      <c r="B52" s="17"/>
      <c r="C52" s="15" t="s">
        <v>93</v>
      </c>
      <c r="D52" s="24"/>
      <c r="E52" s="1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1"/>
      <c r="T52" s="11"/>
      <c r="U52" s="12"/>
    </row>
    <row r="53" spans="1:21" s="7" customFormat="1" ht="37.200000000000003" customHeight="1" x14ac:dyDescent="0.3">
      <c r="A53" s="13">
        <v>4.04</v>
      </c>
      <c r="B53" s="17"/>
      <c r="C53" s="15" t="s">
        <v>94</v>
      </c>
      <c r="D53" s="24"/>
      <c r="E53" s="1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  <c r="T53" s="11"/>
      <c r="U53" s="12"/>
    </row>
    <row r="54" spans="1:21" s="7" customFormat="1" ht="37.200000000000003" customHeight="1" x14ac:dyDescent="0.3">
      <c r="A54" s="13">
        <v>4.05</v>
      </c>
      <c r="B54" s="17"/>
      <c r="C54" s="15" t="s">
        <v>95</v>
      </c>
      <c r="D54" s="24"/>
      <c r="E54" s="1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1"/>
      <c r="T54" s="11"/>
      <c r="U54" s="12"/>
    </row>
    <row r="55" spans="1:21" s="7" customFormat="1" ht="321" customHeight="1" x14ac:dyDescent="0.3">
      <c r="A55" s="13">
        <v>4.0599999999999996</v>
      </c>
      <c r="B55" s="17" t="s">
        <v>96</v>
      </c>
      <c r="C55" s="15" t="s">
        <v>97</v>
      </c>
      <c r="D55" s="24"/>
      <c r="E55" s="1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/>
      <c r="T55" s="11"/>
      <c r="U55" s="12"/>
    </row>
    <row r="56" spans="1:21" s="7" customFormat="1" ht="37.200000000000003" customHeight="1" x14ac:dyDescent="0.3">
      <c r="A56" s="13">
        <v>4.07</v>
      </c>
      <c r="B56" s="17"/>
      <c r="C56" s="15" t="s">
        <v>98</v>
      </c>
      <c r="D56" s="24"/>
      <c r="E56" s="1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  <c r="T56" s="11"/>
      <c r="U56" s="12"/>
    </row>
    <row r="57" spans="1:21" s="7" customFormat="1" ht="294.60000000000002" customHeight="1" x14ac:dyDescent="0.3">
      <c r="A57" s="13">
        <v>4.08</v>
      </c>
      <c r="B57" s="17" t="s">
        <v>99</v>
      </c>
      <c r="C57" s="15" t="s">
        <v>100</v>
      </c>
      <c r="D57" s="24"/>
      <c r="E57" s="1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/>
      <c r="T57" s="11"/>
      <c r="U57" s="12"/>
    </row>
    <row r="58" spans="1:21" s="7" customFormat="1" ht="37.200000000000003" customHeight="1" x14ac:dyDescent="0.3">
      <c r="A58" s="13">
        <v>4.09</v>
      </c>
      <c r="B58" s="17"/>
      <c r="C58" s="15" t="s">
        <v>101</v>
      </c>
      <c r="D58" s="24"/>
      <c r="E58" s="1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11"/>
      <c r="U58" s="12"/>
    </row>
    <row r="59" spans="1:21" s="7" customFormat="1" ht="37.200000000000003" customHeight="1" x14ac:dyDescent="0.3">
      <c r="A59" s="13">
        <v>4.0999999999999996</v>
      </c>
      <c r="B59" s="17"/>
      <c r="C59" s="15" t="s">
        <v>102</v>
      </c>
      <c r="D59" s="24"/>
      <c r="E59" s="1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/>
      <c r="T59" s="11"/>
      <c r="U59" s="12"/>
    </row>
    <row r="60" spans="1:21" s="7" customFormat="1" ht="348" customHeight="1" x14ac:dyDescent="0.3">
      <c r="A60" s="13">
        <v>4.1100000000000003</v>
      </c>
      <c r="B60" s="17" t="s">
        <v>103</v>
      </c>
      <c r="C60" s="15" t="s">
        <v>104</v>
      </c>
      <c r="D60" s="24"/>
      <c r="E60" s="1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1"/>
      <c r="T60" s="11"/>
      <c r="U60" s="12"/>
    </row>
    <row r="61" spans="1:21" s="7" customFormat="1" ht="37.200000000000003" customHeight="1" x14ac:dyDescent="0.3">
      <c r="A61" s="13">
        <v>4.12</v>
      </c>
      <c r="B61" s="17"/>
      <c r="C61" s="15" t="s">
        <v>105</v>
      </c>
      <c r="D61" s="24"/>
      <c r="E61" s="1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/>
      <c r="T61" s="11"/>
      <c r="U61" s="12"/>
    </row>
    <row r="62" spans="1:21" s="7" customFormat="1" ht="37.200000000000003" customHeight="1" x14ac:dyDescent="0.3">
      <c r="A62" s="13">
        <v>4.13</v>
      </c>
      <c r="B62" s="17"/>
      <c r="C62" s="15" t="s">
        <v>106</v>
      </c>
      <c r="D62" s="24"/>
      <c r="E62" s="18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1"/>
      <c r="T62" s="11"/>
      <c r="U62" s="12"/>
    </row>
    <row r="63" spans="1:21" s="7" customFormat="1" ht="339" customHeight="1" x14ac:dyDescent="0.3">
      <c r="A63" s="13">
        <v>4.1399999999999997</v>
      </c>
      <c r="B63" s="17" t="s">
        <v>107</v>
      </c>
      <c r="C63" s="15" t="s">
        <v>108</v>
      </c>
      <c r="D63" s="24"/>
      <c r="E63" s="1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/>
      <c r="T63" s="11"/>
      <c r="U63" s="12"/>
    </row>
    <row r="64" spans="1:21" s="7" customFormat="1" ht="37.200000000000003" customHeight="1" x14ac:dyDescent="0.3">
      <c r="A64" s="13">
        <v>4.1500000000000004</v>
      </c>
      <c r="B64" s="17"/>
      <c r="C64" s="15" t="s">
        <v>109</v>
      </c>
      <c r="D64" s="24"/>
      <c r="E64" s="18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1"/>
      <c r="T64" s="11"/>
      <c r="U64" s="12"/>
    </row>
    <row r="65" spans="1:21" s="7" customFormat="1" ht="37.200000000000003" customHeight="1" x14ac:dyDescent="0.3">
      <c r="A65" s="13">
        <v>4.16</v>
      </c>
      <c r="B65" s="17"/>
      <c r="C65" s="15" t="s">
        <v>110</v>
      </c>
      <c r="D65" s="24"/>
      <c r="E65" s="1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/>
      <c r="T65" s="11"/>
      <c r="U65" s="12"/>
    </row>
    <row r="66" spans="1:21" s="7" customFormat="1" ht="327" customHeight="1" x14ac:dyDescent="0.3">
      <c r="A66" s="13">
        <v>4.17</v>
      </c>
      <c r="B66" s="17" t="s">
        <v>111</v>
      </c>
      <c r="C66" s="15" t="s">
        <v>112</v>
      </c>
      <c r="D66" s="24"/>
      <c r="E66" s="18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/>
      <c r="T66" s="11"/>
      <c r="U66" s="12"/>
    </row>
    <row r="67" spans="1:21" s="7" customFormat="1" ht="37.200000000000003" customHeight="1" x14ac:dyDescent="0.3">
      <c r="A67" s="13">
        <v>4.18</v>
      </c>
      <c r="B67" s="17"/>
      <c r="C67" s="15" t="s">
        <v>113</v>
      </c>
      <c r="D67" s="24"/>
      <c r="E67" s="18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11"/>
      <c r="U67" s="12"/>
    </row>
    <row r="68" spans="1:21" s="7" customFormat="1" ht="37.200000000000003" customHeight="1" x14ac:dyDescent="0.3">
      <c r="A68" s="13">
        <v>4.1900000000000004</v>
      </c>
      <c r="B68" s="17"/>
      <c r="C68" s="15" t="s">
        <v>114</v>
      </c>
      <c r="D68" s="24"/>
      <c r="E68" s="1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1"/>
      <c r="T68" s="11"/>
      <c r="U68" s="12"/>
    </row>
    <row r="69" spans="1:21" s="7" customFormat="1" ht="37.200000000000003" customHeight="1" x14ac:dyDescent="0.3">
      <c r="A69" s="13">
        <v>4.2</v>
      </c>
      <c r="B69" s="17"/>
      <c r="C69" s="15" t="s">
        <v>115</v>
      </c>
      <c r="D69" s="24"/>
      <c r="E69" s="18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/>
      <c r="T69" s="11"/>
      <c r="U69" s="12"/>
    </row>
    <row r="70" spans="1:21" s="7" customFormat="1" ht="37.200000000000003" customHeight="1" x14ac:dyDescent="0.3">
      <c r="A70" s="13">
        <v>4.21</v>
      </c>
      <c r="B70" s="17"/>
      <c r="C70" s="15" t="s">
        <v>116</v>
      </c>
      <c r="D70" s="24"/>
      <c r="E70" s="1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T70" s="11"/>
      <c r="U70" s="12"/>
    </row>
    <row r="71" spans="1:21" s="7" customFormat="1" ht="339" customHeight="1" x14ac:dyDescent="0.3">
      <c r="A71" s="13">
        <v>4.22</v>
      </c>
      <c r="B71" s="17" t="s">
        <v>117</v>
      </c>
      <c r="C71" s="15" t="s">
        <v>118</v>
      </c>
      <c r="D71" s="24"/>
      <c r="E71" s="18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1"/>
      <c r="T71" s="11"/>
      <c r="U71" s="12"/>
    </row>
    <row r="72" spans="1:21" s="7" customFormat="1" ht="37.200000000000003" customHeight="1" x14ac:dyDescent="0.3">
      <c r="A72" s="13">
        <v>4.2300000000000004</v>
      </c>
      <c r="B72" s="17"/>
      <c r="C72" s="15" t="s">
        <v>119</v>
      </c>
      <c r="D72" s="24"/>
      <c r="E72" s="1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/>
      <c r="T72" s="11"/>
      <c r="U72" s="12"/>
    </row>
    <row r="73" spans="1:21" s="7" customFormat="1" ht="37.200000000000003" customHeight="1" x14ac:dyDescent="0.3">
      <c r="A73" s="13">
        <v>4.24</v>
      </c>
      <c r="B73" s="17"/>
      <c r="C73" s="15" t="s">
        <v>120</v>
      </c>
      <c r="D73" s="24"/>
      <c r="E73" s="1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/>
      <c r="T73" s="11"/>
      <c r="U73" s="12"/>
    </row>
    <row r="74" spans="1:21" s="7" customFormat="1" ht="37.200000000000003" customHeight="1" x14ac:dyDescent="0.3">
      <c r="A74" s="13">
        <v>4.25</v>
      </c>
      <c r="B74" s="17"/>
      <c r="C74" s="15" t="s">
        <v>121</v>
      </c>
      <c r="D74" s="24"/>
      <c r="E74" s="1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1"/>
      <c r="T74" s="11"/>
      <c r="U74" s="12"/>
    </row>
    <row r="75" spans="1:21" s="7" customFormat="1" ht="37.200000000000003" customHeight="1" x14ac:dyDescent="0.3">
      <c r="A75" s="13">
        <v>4.26</v>
      </c>
      <c r="B75" s="17"/>
      <c r="C75" s="15" t="s">
        <v>122</v>
      </c>
      <c r="D75" s="24"/>
      <c r="E75" s="18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1"/>
      <c r="T75" s="11"/>
      <c r="U75" s="12"/>
    </row>
    <row r="76" spans="1:21" s="7" customFormat="1" ht="169.8" customHeight="1" x14ac:dyDescent="0.3">
      <c r="A76" s="13">
        <v>4.2699999999999996</v>
      </c>
      <c r="B76" s="17" t="s">
        <v>123</v>
      </c>
      <c r="C76" s="15" t="s">
        <v>124</v>
      </c>
      <c r="D76" s="24"/>
      <c r="E76" s="1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1"/>
      <c r="T76" s="11"/>
      <c r="U76" s="12"/>
    </row>
    <row r="77" spans="1:21" s="7" customFormat="1" ht="37.200000000000003" customHeight="1" x14ac:dyDescent="0.3">
      <c r="A77" s="13">
        <v>4.28</v>
      </c>
      <c r="B77" s="17"/>
      <c r="C77" s="15" t="s">
        <v>125</v>
      </c>
      <c r="D77" s="24"/>
      <c r="E77" s="1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  <c r="T77" s="11"/>
      <c r="U77" s="12"/>
    </row>
    <row r="78" spans="1:21" s="7" customFormat="1" ht="175.8" customHeight="1" x14ac:dyDescent="0.3">
      <c r="A78" s="13">
        <v>4.29</v>
      </c>
      <c r="B78" s="17" t="s">
        <v>126</v>
      </c>
      <c r="C78" s="15" t="s">
        <v>127</v>
      </c>
      <c r="D78" s="24"/>
      <c r="E78" s="1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1"/>
      <c r="T78" s="11"/>
      <c r="U78" s="12"/>
    </row>
    <row r="79" spans="1:21" s="7" customFormat="1" ht="37.200000000000003" customHeight="1" x14ac:dyDescent="0.3">
      <c r="A79" s="13">
        <v>4.3</v>
      </c>
      <c r="B79" s="17"/>
      <c r="C79" s="15" t="s">
        <v>128</v>
      </c>
      <c r="D79" s="24"/>
      <c r="E79" s="1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/>
      <c r="T79" s="11"/>
      <c r="U79" s="12"/>
    </row>
    <row r="80" spans="1:21" s="7" customFormat="1" ht="165" customHeight="1" x14ac:dyDescent="0.3">
      <c r="A80" s="13">
        <v>4.3099999999999996</v>
      </c>
      <c r="B80" s="17" t="s">
        <v>130</v>
      </c>
      <c r="C80" s="15" t="s">
        <v>129</v>
      </c>
      <c r="D80" s="24"/>
      <c r="E80" s="1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1"/>
      <c r="T80" s="11"/>
      <c r="U80" s="12"/>
    </row>
    <row r="81" spans="1:21" s="7" customFormat="1" ht="37.200000000000003" customHeight="1" x14ac:dyDescent="0.3">
      <c r="A81" s="13">
        <v>4.32</v>
      </c>
      <c r="B81" s="17"/>
      <c r="C81" s="15" t="s">
        <v>131</v>
      </c>
      <c r="D81" s="24"/>
      <c r="E81" s="1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11"/>
      <c r="U81" s="12"/>
    </row>
    <row r="82" spans="1:21" s="7" customFormat="1" ht="245.4" customHeight="1" x14ac:dyDescent="0.3">
      <c r="A82" s="13">
        <v>4.33</v>
      </c>
      <c r="B82" s="17" t="s">
        <v>133</v>
      </c>
      <c r="C82" s="15" t="s">
        <v>132</v>
      </c>
      <c r="D82" s="24"/>
      <c r="E82" s="18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1"/>
      <c r="T82" s="11"/>
      <c r="U82" s="12"/>
    </row>
    <row r="83" spans="1:21" s="7" customFormat="1" ht="37.200000000000003" customHeight="1" x14ac:dyDescent="0.3">
      <c r="A83" s="13">
        <v>4.34</v>
      </c>
      <c r="B83" s="17"/>
      <c r="C83" s="15" t="s">
        <v>134</v>
      </c>
      <c r="D83" s="24"/>
      <c r="E83" s="18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1"/>
      <c r="T83" s="11"/>
      <c r="U83" s="12"/>
    </row>
    <row r="84" spans="1:21" s="7" customFormat="1" ht="37.200000000000003" customHeight="1" x14ac:dyDescent="0.3">
      <c r="A84" s="13">
        <v>4.3499999999999996</v>
      </c>
      <c r="B84" s="17"/>
      <c r="C84" s="15" t="s">
        <v>135</v>
      </c>
      <c r="D84" s="24"/>
      <c r="E84" s="18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/>
      <c r="T84" s="11"/>
      <c r="U84" s="12"/>
    </row>
    <row r="85" spans="1:21" s="7" customFormat="1" ht="37.200000000000003" customHeight="1" x14ac:dyDescent="0.3">
      <c r="A85" s="13">
        <v>4.3600000000000003</v>
      </c>
      <c r="B85" s="17"/>
      <c r="C85" s="15" t="s">
        <v>136</v>
      </c>
      <c r="D85" s="24"/>
      <c r="E85" s="18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/>
      <c r="T85" s="11"/>
      <c r="U85" s="12"/>
    </row>
    <row r="86" spans="1:21" s="7" customFormat="1" ht="37.200000000000003" customHeight="1" x14ac:dyDescent="0.3">
      <c r="A86" s="13">
        <v>4.37</v>
      </c>
      <c r="B86" s="17"/>
      <c r="C86" s="15" t="s">
        <v>137</v>
      </c>
      <c r="D86" s="24"/>
      <c r="E86" s="1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/>
      <c r="T86" s="11"/>
      <c r="U86" s="12"/>
    </row>
    <row r="87" spans="1:21" s="7" customFormat="1" ht="148.80000000000001" customHeight="1" x14ac:dyDescent="0.3">
      <c r="A87" s="13">
        <v>4.38</v>
      </c>
      <c r="B87" s="17" t="s">
        <v>139</v>
      </c>
      <c r="C87" s="15" t="s">
        <v>138</v>
      </c>
      <c r="D87" s="24"/>
      <c r="E87" s="1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1"/>
      <c r="T87" s="11"/>
      <c r="U87" s="12"/>
    </row>
    <row r="88" spans="1:21" s="7" customFormat="1" ht="37.200000000000003" customHeight="1" x14ac:dyDescent="0.3">
      <c r="A88" s="13">
        <v>4.3899999999999997</v>
      </c>
      <c r="B88" s="17"/>
      <c r="C88" s="15" t="s">
        <v>140</v>
      </c>
      <c r="D88" s="24"/>
      <c r="E88" s="1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1"/>
      <c r="T88" s="11"/>
      <c r="U88" s="12"/>
    </row>
    <row r="89" spans="1:21" s="7" customFormat="1" ht="37.200000000000003" customHeight="1" x14ac:dyDescent="0.3">
      <c r="A89" s="13">
        <v>4.4000000000000004</v>
      </c>
      <c r="B89" s="17"/>
      <c r="C89" s="15" t="s">
        <v>141</v>
      </c>
      <c r="D89" s="24"/>
      <c r="E89" s="18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1"/>
      <c r="T89" s="11"/>
      <c r="U89" s="12"/>
    </row>
    <row r="90" spans="1:21" s="7" customFormat="1" ht="37.200000000000003" customHeight="1" x14ac:dyDescent="0.3">
      <c r="A90" s="13">
        <v>4.41</v>
      </c>
      <c r="B90" s="17"/>
      <c r="C90" s="15" t="s">
        <v>142</v>
      </c>
      <c r="D90" s="24"/>
      <c r="E90" s="1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/>
      <c r="T90" s="11"/>
      <c r="U90" s="12"/>
    </row>
    <row r="91" spans="1:21" s="7" customFormat="1" ht="37.200000000000003" customHeight="1" x14ac:dyDescent="0.3">
      <c r="A91" s="13">
        <v>4.42</v>
      </c>
      <c r="B91" s="17"/>
      <c r="C91" s="15" t="s">
        <v>143</v>
      </c>
      <c r="D91" s="24"/>
      <c r="E91" s="18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1"/>
      <c r="T91" s="11"/>
      <c r="U91" s="12"/>
    </row>
    <row r="92" spans="1:21" s="7" customFormat="1" ht="63.6" customHeight="1" x14ac:dyDescent="0.3">
      <c r="A92" s="39">
        <v>5</v>
      </c>
      <c r="B92" s="67" t="s">
        <v>144</v>
      </c>
      <c r="C92" s="68"/>
      <c r="D92" s="34"/>
      <c r="E92" s="35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37"/>
      <c r="U92" s="38"/>
    </row>
    <row r="93" spans="1:21" s="7" customFormat="1" ht="210" customHeight="1" x14ac:dyDescent="0.3">
      <c r="A93" s="13">
        <v>5.01</v>
      </c>
      <c r="B93" s="17" t="s">
        <v>146</v>
      </c>
      <c r="C93" s="15" t="s">
        <v>145</v>
      </c>
      <c r="D93" s="24"/>
      <c r="E93" s="1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/>
      <c r="T93" s="11"/>
      <c r="U93" s="12"/>
    </row>
    <row r="94" spans="1:21" s="7" customFormat="1" ht="210" customHeight="1" x14ac:dyDescent="0.3">
      <c r="A94" s="13">
        <v>5.0199999999999996</v>
      </c>
      <c r="B94" s="17" t="s">
        <v>148</v>
      </c>
      <c r="C94" s="15" t="s">
        <v>147</v>
      </c>
      <c r="D94" s="24"/>
      <c r="E94" s="1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1"/>
      <c r="T94" s="11"/>
      <c r="U94" s="12"/>
    </row>
    <row r="95" spans="1:21" s="7" customFormat="1" ht="224.4" customHeight="1" x14ac:dyDescent="0.3">
      <c r="A95" s="13">
        <v>5.03</v>
      </c>
      <c r="B95" s="17" t="s">
        <v>149</v>
      </c>
      <c r="C95" s="15" t="s">
        <v>151</v>
      </c>
      <c r="D95" s="24"/>
      <c r="E95" s="1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1"/>
      <c r="T95" s="11"/>
      <c r="U95" s="12"/>
    </row>
    <row r="96" spans="1:21" s="7" customFormat="1" ht="210" customHeight="1" x14ac:dyDescent="0.3">
      <c r="A96" s="13">
        <v>5.04</v>
      </c>
      <c r="B96" s="17" t="s">
        <v>152</v>
      </c>
      <c r="C96" s="15" t="s">
        <v>150</v>
      </c>
      <c r="D96" s="24"/>
      <c r="E96" s="1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1"/>
      <c r="T96" s="11"/>
      <c r="U96" s="12"/>
    </row>
    <row r="97" spans="1:21" s="7" customFormat="1" ht="249.6" customHeight="1" x14ac:dyDescent="0.3">
      <c r="A97" s="13">
        <v>5.05</v>
      </c>
      <c r="B97" s="17" t="s">
        <v>154</v>
      </c>
      <c r="C97" s="15" t="s">
        <v>153</v>
      </c>
      <c r="D97" s="24"/>
      <c r="E97" s="18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  <c r="T97" s="11"/>
      <c r="U97" s="12"/>
    </row>
    <row r="98" spans="1:21" s="7" customFormat="1" ht="235.2" customHeight="1" x14ac:dyDescent="0.3">
      <c r="A98" s="13">
        <v>5.0599999999999996</v>
      </c>
      <c r="B98" s="17" t="s">
        <v>156</v>
      </c>
      <c r="C98" s="15" t="s">
        <v>155</v>
      </c>
      <c r="D98" s="24"/>
      <c r="E98" s="1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/>
      <c r="T98" s="11"/>
      <c r="U98" s="12"/>
    </row>
    <row r="99" spans="1:21" s="7" customFormat="1" ht="234.6" customHeight="1" x14ac:dyDescent="0.3">
      <c r="A99" s="13">
        <v>5.07</v>
      </c>
      <c r="B99" s="17" t="s">
        <v>158</v>
      </c>
      <c r="C99" s="15" t="s">
        <v>157</v>
      </c>
      <c r="D99" s="24"/>
      <c r="E99" s="1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1"/>
      <c r="U99" s="12"/>
    </row>
    <row r="100" spans="1:21" s="7" customFormat="1" ht="228.6" customHeight="1" x14ac:dyDescent="0.3">
      <c r="A100" s="13">
        <v>5.08</v>
      </c>
      <c r="B100" s="17" t="s">
        <v>28</v>
      </c>
      <c r="C100" s="15" t="s">
        <v>159</v>
      </c>
      <c r="D100" s="24"/>
      <c r="E100" s="18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1"/>
      <c r="U100" s="12"/>
    </row>
    <row r="101" spans="1:21" s="7" customFormat="1" ht="217.8" customHeight="1" x14ac:dyDescent="0.3">
      <c r="A101" s="13">
        <v>5.09</v>
      </c>
      <c r="B101" s="17" t="s">
        <v>29</v>
      </c>
      <c r="C101" s="15" t="s">
        <v>160</v>
      </c>
      <c r="D101" s="24"/>
      <c r="E101" s="18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1"/>
      <c r="U101" s="12"/>
    </row>
    <row r="102" spans="1:21" s="7" customFormat="1" ht="60" customHeight="1" x14ac:dyDescent="0.3">
      <c r="A102" s="13">
        <v>5.0999999999999996</v>
      </c>
      <c r="B102" s="17"/>
      <c r="C102" s="15" t="s">
        <v>161</v>
      </c>
      <c r="D102" s="24"/>
      <c r="E102" s="18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1"/>
      <c r="U102" s="12"/>
    </row>
    <row r="103" spans="1:21" s="7" customFormat="1" ht="60" customHeight="1" x14ac:dyDescent="0.3">
      <c r="A103" s="13">
        <v>5.1100000000000003</v>
      </c>
      <c r="B103" s="17"/>
      <c r="C103" s="15" t="s">
        <v>162</v>
      </c>
      <c r="D103" s="24"/>
      <c r="E103" s="1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1"/>
      <c r="U103" s="12"/>
    </row>
    <row r="104" spans="1:21" s="7" customFormat="1" ht="37.200000000000003" customHeight="1" x14ac:dyDescent="0.3">
      <c r="A104" s="39">
        <v>6</v>
      </c>
      <c r="B104" s="67" t="s">
        <v>163</v>
      </c>
      <c r="C104" s="68"/>
      <c r="D104" s="34"/>
      <c r="E104" s="35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7"/>
      <c r="T104" s="37"/>
      <c r="U104" s="38"/>
    </row>
    <row r="105" spans="1:21" s="7" customFormat="1" ht="167.4" customHeight="1" x14ac:dyDescent="0.3">
      <c r="A105" s="9">
        <v>6.1</v>
      </c>
      <c r="B105" s="17" t="s">
        <v>165</v>
      </c>
      <c r="C105" s="15" t="s">
        <v>164</v>
      </c>
      <c r="D105" s="24"/>
      <c r="E105" s="18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1"/>
      <c r="U105" s="12"/>
    </row>
    <row r="106" spans="1:21" s="7" customFormat="1" ht="167.4" customHeight="1" x14ac:dyDescent="0.3">
      <c r="A106" s="9">
        <v>6.2</v>
      </c>
      <c r="B106" s="17" t="s">
        <v>167</v>
      </c>
      <c r="C106" s="15" t="s">
        <v>166</v>
      </c>
      <c r="D106" s="24"/>
      <c r="E106" s="1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/>
      <c r="T106" s="11"/>
      <c r="U106" s="12"/>
    </row>
    <row r="107" spans="1:21" s="7" customFormat="1" ht="117.6" customHeight="1" x14ac:dyDescent="0.3">
      <c r="A107" s="9">
        <v>6.3</v>
      </c>
      <c r="B107" s="17" t="s">
        <v>169</v>
      </c>
      <c r="C107" s="15" t="s">
        <v>168</v>
      </c>
      <c r="D107" s="24"/>
      <c r="E107" s="18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11"/>
      <c r="U107" s="12"/>
    </row>
    <row r="108" spans="1:21" s="7" customFormat="1" ht="60.6" customHeight="1" x14ac:dyDescent="0.3">
      <c r="A108" s="9">
        <v>6.4</v>
      </c>
      <c r="B108" s="17" t="s">
        <v>173</v>
      </c>
      <c r="C108" s="15" t="s">
        <v>170</v>
      </c>
      <c r="D108" s="24"/>
      <c r="E108" s="1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  <c r="T108" s="11"/>
      <c r="U108" s="12"/>
    </row>
    <row r="109" spans="1:21" s="7" customFormat="1" ht="60.6" customHeight="1" x14ac:dyDescent="0.3">
      <c r="A109" s="9">
        <v>6.5</v>
      </c>
      <c r="B109" s="17" t="s">
        <v>172</v>
      </c>
      <c r="C109" s="15" t="s">
        <v>171</v>
      </c>
      <c r="D109" s="24"/>
      <c r="E109" s="18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  <c r="T109" s="11"/>
      <c r="U109" s="12"/>
    </row>
    <row r="110" spans="1:21" ht="331.5" customHeight="1" x14ac:dyDescent="0.3">
      <c r="A110" s="54" t="s">
        <v>174</v>
      </c>
      <c r="B110" s="55"/>
      <c r="C110" s="55"/>
      <c r="D110" s="55"/>
    </row>
  </sheetData>
  <autoFilter ref="A6:N110" xr:uid="{00000000-0009-0000-0000-000000000000}"/>
  <mergeCells count="33">
    <mergeCell ref="F3:G3"/>
    <mergeCell ref="H6:H7"/>
    <mergeCell ref="I6:I7"/>
    <mergeCell ref="A3:B3"/>
    <mergeCell ref="B26:C26"/>
    <mergeCell ref="A2:C2"/>
    <mergeCell ref="B8:C8"/>
    <mergeCell ref="B44:C44"/>
    <mergeCell ref="B49:C49"/>
    <mergeCell ref="B92:C92"/>
    <mergeCell ref="A110:D110"/>
    <mergeCell ref="O5:R5"/>
    <mergeCell ref="D5:N5"/>
    <mergeCell ref="N6:N7"/>
    <mergeCell ref="A6:A7"/>
    <mergeCell ref="B6:C6"/>
    <mergeCell ref="D6:D7"/>
    <mergeCell ref="E6:F6"/>
    <mergeCell ref="A5:C5"/>
    <mergeCell ref="L6:L7"/>
    <mergeCell ref="M6:M7"/>
    <mergeCell ref="K6:K7"/>
    <mergeCell ref="B104:C104"/>
    <mergeCell ref="J6:J7"/>
    <mergeCell ref="G6:G7"/>
    <mergeCell ref="S5:U5"/>
    <mergeCell ref="S6:S7"/>
    <mergeCell ref="T6:T7"/>
    <mergeCell ref="U6:U7"/>
    <mergeCell ref="O6:O7"/>
    <mergeCell ref="P6:P7"/>
    <mergeCell ref="Q6:Q7"/>
    <mergeCell ref="R6:R7"/>
  </mergeCells>
  <dataValidations count="1">
    <dataValidation type="list" allowBlank="1" showInputMessage="1" showErrorMessage="1" sqref="O9:O109 D9:D109" xr:uid="{00000000-0002-0000-0000-000000000000}">
      <formula1>"YES, NO"</formula1>
    </dataValidation>
  </dataValidations>
  <printOptions horizontalCentered="1"/>
  <pageMargins left="0.25" right="0.25" top="0.75" bottom="0.75" header="0.3" footer="0.3"/>
  <pageSetup paperSize="8" scale="85" fitToHeight="0" orientation="portrait" verticalDpi="1200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Submission</vt:lpstr>
      <vt:lpstr>'Bid Submission'!Print_Area</vt:lpstr>
      <vt:lpstr>'Bid Submission'!Print_Titles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rmous</dc:creator>
  <cp:keywords/>
  <dc:description/>
  <cp:lastModifiedBy>Myat, Naing Kaung</cp:lastModifiedBy>
  <cp:revision/>
  <cp:lastPrinted>2022-04-26T05:03:36Z</cp:lastPrinted>
  <dcterms:created xsi:type="dcterms:W3CDTF">2013-01-16T05:28:21Z</dcterms:created>
  <dcterms:modified xsi:type="dcterms:W3CDTF">2024-03-13T07:16:10Z</dcterms:modified>
  <cp:category/>
  <cp:contentStatus/>
</cp:coreProperties>
</file>